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https://d.docs.live.net/8c6b0ebfcf5b454c/Documents/GTT/"/>
    </mc:Choice>
  </mc:AlternateContent>
  <xr:revisionPtr revIDLastSave="0" documentId="8_{564DCD19-991D-462E-B2D9-4212E84D2214}" xr6:coauthVersionLast="36" xr6:coauthVersionMax="36" xr10:uidLastSave="{00000000-0000-0000-0000-000000000000}"/>
  <bookViews>
    <workbookView xWindow="0" yWindow="0" windowWidth="19200" windowHeight="7140" activeTab="6" xr2:uid="{00000000-000D-0000-FFFF-FFFF00000000}"/>
  </bookViews>
  <sheets>
    <sheet name="Sommaire" sheetId="1" r:id="rId1"/>
    <sheet name="Annexe 1_REVENUS PAR ENTITES" sheetId="2" r:id="rId2"/>
    <sheet name="Annexe 2_DONNEES DE BASE" sheetId="3" r:id="rId3"/>
    <sheet name="Annexe 3_FLUX Min. Mat." sheetId="4" r:id="rId4"/>
    <sheet name="Annexe 4_DONNEE DE BASE EsesMin" sheetId="5" r:id="rId5"/>
    <sheet name="Annexe 5_Eses Min Matérielles" sheetId="6" r:id="rId6"/>
    <sheet name="Annexe 6_PERIMETTRE TELEDECL." sheetId="7" r:id="rId7"/>
    <sheet name="Annexe 7_PERIMETRE UNILAT." sheetId="8" r:id="rId8"/>
    <sheet name="Annexe 8_RECETTES INFRANAT." sheetId="9" r:id="rId9"/>
    <sheet name="Annexe 9_ETD et DOT_DONNEES" sheetId="10" r:id="rId10"/>
    <sheet name="Annexe 10_ENTITES INFRANAT." sheetId="11" r:id="rId11"/>
    <sheet name="Annexe 11_REFERENTIEL FLUX" sheetId="12" r:id="rId12"/>
    <sheet name="Annexe 12_FD_DGI" sheetId="13" r:id="rId13"/>
    <sheet name="Annexe 13_Fiche signaletique#FS" sheetId="14" r:id="rId14"/>
    <sheet name="Annexe 14_Propriété effective" sheetId="15" r:id="rId15"/>
    <sheet name="Annexe 15_Questionaire #QST" sheetId="16" r:id="rId16"/>
    <sheet name="Annexe 16_ Procédures" sheetId="17" r:id="rId17"/>
  </sheets>
  <definedNames>
    <definedName name="_xlnm._FilterDatabase" localSheetId="11" hidden="1">'Annexe 11_REFERENTIEL FLUX'!$A$3:$D$103</definedName>
    <definedName name="_xlnm._FilterDatabase" localSheetId="4" hidden="1">'Annexe 4_DONNEE DE BASE EsesMin'!$A$2:$F$602</definedName>
    <definedName name="_Hlk234076084" localSheetId="0">Sommaire!$B$7</definedName>
    <definedName name="_xlnm.Print_Titles" localSheetId="1">'Annexe 1_REVENUS PAR ENTITES'!$2:$2</definedName>
    <definedName name="_xlnm.Print_Titles" localSheetId="16">'Annexe 16_ Procédures'!$3:$3</definedName>
    <definedName name="_xlnm.Print_Titles" localSheetId="2">'Annexe 2_DONNEES DE BASE'!$2:$2</definedName>
    <definedName name="_xlnm.Print_Titles" localSheetId="3">'Annexe 3_FLUX Min. Mat.'!$2:$2</definedName>
    <definedName name="_xlnm.Print_Titles" localSheetId="4">'Annexe 4_DONNEE DE BASE EsesMin'!$2:$2</definedName>
    <definedName name="_xlnm.Print_Titles" localSheetId="5">'Annexe 5_Eses Min Matérielles'!$2:$2</definedName>
    <definedName name="_xlnm.Print_Titles" localSheetId="6">'Annexe 6_PERIMETTRE TELEDECL.'!$3:$3</definedName>
    <definedName name="_xlnm.Print_Titles" localSheetId="7">'Annexe 7_PERIMETRE UNILAT.'!$3:$3</definedName>
    <definedName name="_xlnm.Print_Titles" localSheetId="8">'Annexe 8_RECETTES INFRANAT.'!$3:$3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<sst xmlns="http://schemas.openxmlformats.org/spreadsheetml/2006/main" count="2582" uniqueCount="1305">
  <si>
    <t>Annexe</t>
  </si>
  <si>
    <t>Contenu</t>
  </si>
  <si>
    <t>Annexe 1</t>
  </si>
  <si>
    <t>Revenus ventilés par entités percetrices</t>
  </si>
  <si>
    <t>Annexe 2</t>
  </si>
  <si>
    <t xml:space="preserve">Données de base ayant servi à la détermination de la matérialité des flux du secteur minier </t>
  </si>
  <si>
    <t>Annexe 3</t>
  </si>
  <si>
    <t>Flux jugés matériels du secteur minier</t>
  </si>
  <si>
    <t>Annexe 4</t>
  </si>
  <si>
    <t>Données de base ayant servi à la détermination de la matérialité des entreprises du secteur minier</t>
  </si>
  <si>
    <t>Annexe 5</t>
  </si>
  <si>
    <t>Liste des entreprises minières sélectionnées sur base de la matérialité</t>
  </si>
  <si>
    <t>Annexe 6</t>
  </si>
  <si>
    <t>Entreprises minières et pétrolières du périmètre de télédéclaration 2024</t>
  </si>
  <si>
    <t>Annexe 7</t>
  </si>
  <si>
    <t>Liste des entreprises retenues dans le périmètre déclaration unilatérale</t>
  </si>
  <si>
    <t>Annexe 8</t>
  </si>
  <si>
    <t>Recettes infranationales (DRP, ETD, OS/DOT)</t>
  </si>
  <si>
    <t>Annexe 9</t>
  </si>
  <si>
    <t>Liste des ETD et OS/DOT ayant fourni les données de Cadrage 2024</t>
  </si>
  <si>
    <t>Annexe 10</t>
  </si>
  <si>
    <t>Liste des entités infranationales retenues dans le périmètre</t>
  </si>
  <si>
    <t>Annexe 11</t>
  </si>
  <si>
    <t>Référentiel des Flux</t>
  </si>
  <si>
    <t>Annexe 12</t>
  </si>
  <si>
    <t>Modèle de formulaire de déclaration de la DGI</t>
  </si>
  <si>
    <t>Annexe 13</t>
  </si>
  <si>
    <t>Modèle de formulaire Fiche Signalétique</t>
  </si>
  <si>
    <t>Annexe 14</t>
  </si>
  <si>
    <t>Modèle de formulaire Propriété effective (Bénéficiaire effectif)</t>
  </si>
  <si>
    <t>Annexe 15</t>
  </si>
  <si>
    <t>Modèle de formulaire Questionnaire</t>
  </si>
  <si>
    <t>Annexe 16</t>
  </si>
  <si>
    <t>Procédures de collecte et de traitement des données</t>
  </si>
  <si>
    <t>N°</t>
  </si>
  <si>
    <t>ENTITE</t>
  </si>
  <si>
    <t>MONTANT (En USD)</t>
  </si>
  <si>
    <t>%</t>
  </si>
  <si>
    <t>CUMUL (Montant)</t>
  </si>
  <si>
    <t>CUMUL (%)</t>
  </si>
  <si>
    <t>Somme  (En USD)</t>
  </si>
  <si>
    <t>DGI</t>
  </si>
  <si>
    <t>DGRAD</t>
  </si>
  <si>
    <t>DGDA</t>
  </si>
  <si>
    <t>GECAMINES SA</t>
  </si>
  <si>
    <t>DRNOFLU</t>
  </si>
  <si>
    <t>DRHKAT</t>
  </si>
  <si>
    <t>FONAREV</t>
  </si>
  <si>
    <t>FOMIN</t>
  </si>
  <si>
    <t>CAMI</t>
  </si>
  <si>
    <t>CEEC</t>
  </si>
  <si>
    <t>Bayeke</t>
  </si>
  <si>
    <t>Luilu</t>
  </si>
  <si>
    <t>BCC</t>
  </si>
  <si>
    <t>COMINIERE SA</t>
  </si>
  <si>
    <t>Dilala</t>
  </si>
  <si>
    <t>DOT SICOMINES</t>
  </si>
  <si>
    <t>Lufupa</t>
  </si>
  <si>
    <t>SOKIMO SA</t>
  </si>
  <si>
    <t>DOT KCC</t>
  </si>
  <si>
    <t>DGRHU</t>
  </si>
  <si>
    <t>DOT TFM</t>
  </si>
  <si>
    <t>DOT METALKOL</t>
  </si>
  <si>
    <t>DOT FRONTIER</t>
  </si>
  <si>
    <t>DOT KAMOA</t>
  </si>
  <si>
    <t>DGRKC</t>
  </si>
  <si>
    <t>Basanga</t>
  </si>
  <si>
    <t>Bukanda</t>
  </si>
  <si>
    <t>SONAHYDROC</t>
  </si>
  <si>
    <t>Lufira</t>
  </si>
  <si>
    <t>Panda</t>
  </si>
  <si>
    <t>Shituru</t>
  </si>
  <si>
    <t>SODIMICO</t>
  </si>
  <si>
    <t>DOT CMOC</t>
  </si>
  <si>
    <t>DOT CDM</t>
  </si>
  <si>
    <t>SAKIMA SA</t>
  </si>
  <si>
    <t>DOT COMMUS</t>
  </si>
  <si>
    <t>DOT KAI PENG</t>
  </si>
  <si>
    <t>DOT LAMIKAL</t>
  </si>
  <si>
    <t>Balamba</t>
  </si>
  <si>
    <t>DOT EXCELLEN</t>
  </si>
  <si>
    <t>DOT CCR</t>
  </si>
  <si>
    <t>DRHL</t>
  </si>
  <si>
    <t>DOT SOMIDEZ</t>
  </si>
  <si>
    <t>Manika</t>
  </si>
  <si>
    <t>Kaponda</t>
  </si>
  <si>
    <t>Ruashi</t>
  </si>
  <si>
    <t>DOT TCC</t>
  </si>
  <si>
    <t>DOT HUACHIN MABENDE</t>
  </si>
  <si>
    <t>DOT SOMIKA</t>
  </si>
  <si>
    <t>DOT KAMBOVE MINING</t>
  </si>
  <si>
    <t>DOT NEW MINERALS</t>
  </si>
  <si>
    <t>DOT SEK</t>
  </si>
  <si>
    <t>DOT MJM</t>
  </si>
  <si>
    <t>DOT RUBAMIN</t>
  </si>
  <si>
    <t>DOT COMILU</t>
  </si>
  <si>
    <t>DOT MUTANDA MINING</t>
  </si>
  <si>
    <t>DOT MMG</t>
  </si>
  <si>
    <t>DOT KIMIN</t>
  </si>
  <si>
    <t>Lubumbashi</t>
  </si>
  <si>
    <t>DOT THOMAS MINING</t>
  </si>
  <si>
    <t>DOT ALPHAMINES BISIE</t>
  </si>
  <si>
    <t>DOT KICC</t>
  </si>
  <si>
    <t>DOT BOSS MINING</t>
  </si>
  <si>
    <t>Mangbutu</t>
  </si>
  <si>
    <t>DOT HML</t>
  </si>
  <si>
    <t>DOT METAL MINES</t>
  </si>
  <si>
    <t>DOT MKM</t>
  </si>
  <si>
    <t>DOT DIVINE LAND</t>
  </si>
  <si>
    <t>DGRMA</t>
  </si>
  <si>
    <t>Mari-Minza</t>
  </si>
  <si>
    <t>Logo-Doka</t>
  </si>
  <si>
    <t>DOT SHITURU</t>
  </si>
  <si>
    <t>DOT CJCMC</t>
  </si>
  <si>
    <t>DGRKOR</t>
  </si>
  <si>
    <t>DOT HMC</t>
  </si>
  <si>
    <t>DGRPI</t>
  </si>
  <si>
    <t>DOT CHEMAF</t>
  </si>
  <si>
    <t>KAKANGAYI</t>
  </si>
  <si>
    <t>DGRTANG</t>
  </si>
  <si>
    <t>MIBA (Société Minière de Bakwanga)</t>
  </si>
  <si>
    <t>Beia</t>
  </si>
  <si>
    <t>Nord-Lukuga</t>
  </si>
  <si>
    <t>DOT STL</t>
  </si>
  <si>
    <t>BABIRA</t>
  </si>
  <si>
    <t>OBOKOTE</t>
  </si>
  <si>
    <t>BITULE</t>
  </si>
  <si>
    <t>Kyona Ngoy</t>
  </si>
  <si>
    <t>DOT GAR</t>
  </si>
  <si>
    <t>DOT OM RESSOURCES</t>
  </si>
  <si>
    <t>DOT RUASHI MINING</t>
  </si>
  <si>
    <t>DOT CNMC COMPAGNIE MINIERE</t>
  </si>
  <si>
    <t>FLUX</t>
  </si>
  <si>
    <t>IBPISF</t>
  </si>
  <si>
    <t>50% Redevance Minière</t>
  </si>
  <si>
    <t>Droits de Douane Importation (DDI)</t>
  </si>
  <si>
    <t>Dividendes</t>
  </si>
  <si>
    <t>Droits de Douane Exportation (DDE)</t>
  </si>
  <si>
    <t>Taxe Voirie et Drainage</t>
  </si>
  <si>
    <t>Redevance Minière: Quote-part Province (23%)</t>
  </si>
  <si>
    <t>IPR-IER</t>
  </si>
  <si>
    <t>Accord transactionnels</t>
  </si>
  <si>
    <t>AMR A</t>
  </si>
  <si>
    <t>Taxe Concentrés</t>
  </si>
  <si>
    <t>Redevance minière : quote-part ETD (14%)</t>
  </si>
  <si>
    <t>Quotité redevance minière FONAREV</t>
  </si>
  <si>
    <t>IM</t>
  </si>
  <si>
    <t>Dotation aux organismes spécialisés</t>
  </si>
  <si>
    <t>Redevances minières: FOMIN (10%)</t>
  </si>
  <si>
    <t>50% Royalties minières</t>
  </si>
  <si>
    <t>AMR B</t>
  </si>
  <si>
    <t>Droits superficiaires CAMI 2024</t>
  </si>
  <si>
    <t>Pas-de-Porte versés aux Entreprises Publiques</t>
  </si>
  <si>
    <t>Royalties versées aux Entreprises Publiques</t>
  </si>
  <si>
    <t>Frais de certification (CEEC)</t>
  </si>
  <si>
    <t>Redevance Suivi de Change (RSC)</t>
  </si>
  <si>
    <t>FRAIS DE DEPOTS</t>
  </si>
  <si>
    <t>50% Droits superficiaires</t>
  </si>
  <si>
    <t>Taxe d'implantation</t>
  </si>
  <si>
    <t>TRA</t>
  </si>
  <si>
    <t>TAPO</t>
  </si>
  <si>
    <t>Frais d'expertise et d'analyse (CEEC)</t>
  </si>
  <si>
    <t>Autres frais (CEEC)</t>
  </si>
  <si>
    <t>Frais de services</t>
  </si>
  <si>
    <t>50% Pénalités Trésor</t>
  </si>
  <si>
    <t>50% Pénalités DGRAD</t>
  </si>
  <si>
    <t>Impôt sur la superficie des concessions Minières et des hydrocarbures</t>
  </si>
  <si>
    <t>Loyers d'Amodiation</t>
  </si>
  <si>
    <t>TADEBO</t>
  </si>
  <si>
    <t>PMH</t>
  </si>
  <si>
    <t>Taxe 1% sur la valeur réévaluée par le CEEC revenant à la province</t>
  </si>
  <si>
    <t>Pénalités</t>
  </si>
  <si>
    <t>EFCB</t>
  </si>
  <si>
    <t>ISPE</t>
  </si>
  <si>
    <t>FRAIS ADMINISTRATIFS</t>
  </si>
  <si>
    <t>Quote-part production alluvionnaire</t>
  </si>
  <si>
    <t>Impôt sur le Véhicule (Vignette &amp; TCSR)</t>
  </si>
  <si>
    <t>Péage route</t>
  </si>
  <si>
    <t>Carte de résident pour étranger</t>
  </si>
  <si>
    <t>Frais administratif de confidentialité</t>
  </si>
  <si>
    <t>Impôt sur les Revenus Locatifs</t>
  </si>
  <si>
    <t>Autres Flux Payés</t>
  </si>
  <si>
    <t>Redevance Annuelle Minière</t>
  </si>
  <si>
    <t>Taxe Spéciale Conventionnelle de Reconstruction de la Voirie</t>
  </si>
  <si>
    <t>certificat de bonne santé</t>
  </si>
  <si>
    <t>Redevance sur l'exploitation des eaux naturelles</t>
  </si>
  <si>
    <t>Autorisation de Transport des Minerais</t>
  </si>
  <si>
    <t>Autorisation de bâtir</t>
  </si>
  <si>
    <t>Statistique d'embarquement</t>
  </si>
  <si>
    <t>Certificat de Contrôle Technique (CCT)</t>
  </si>
  <si>
    <t>Autorisation de Transport des Passagers (ATP)</t>
  </si>
  <si>
    <t>Impôt Foncier</t>
  </si>
  <si>
    <t>Entreprise</t>
  </si>
  <si>
    <t>Montant</t>
  </si>
  <si>
    <t>Cumul</t>
  </si>
  <si>
    <t>TENKE FUNGURUME MINING (TFM)</t>
  </si>
  <si>
    <t>KAMOA COPPER COMPANY SA</t>
  </si>
  <si>
    <t>CMOC KISANFU MINING SARL (Ex. PHELPS DODGE CONGO SARL)</t>
  </si>
  <si>
    <t>KAMOTO COPPER COMPANY SA (KCC)</t>
  </si>
  <si>
    <t>SINO CONGOLAISE DES MINES SA (SICOMINES)</t>
  </si>
  <si>
    <t>KIBALI GOLDMINES SA</t>
  </si>
  <si>
    <t>COMPAGNIE MINIERE DE MUSONOI (COMMUS)</t>
  </si>
  <si>
    <t>COMPAGNIE DE TRAITEMENT DES REJETS DE KINGAMYAMBO METALKOL SA</t>
  </si>
  <si>
    <t>LA GENERALE DES CARRIERES ET DES MINES (GECAMINES)</t>
  </si>
  <si>
    <t>SOCIETE MINIERE DE DEZIWA SAS (SOMIDEZ)</t>
  </si>
  <si>
    <t>SIMCO SPRL</t>
  </si>
  <si>
    <t>MUTANDA MINING (MUMI)</t>
  </si>
  <si>
    <t>ALPHAMIN BISIE MINING SA (EX MINING PROCESSING CONGO)</t>
  </si>
  <si>
    <t>MMG KINSEVERE SARL (MMG)</t>
  </si>
  <si>
    <t>KALONGWE MINING SA</t>
  </si>
  <si>
    <t>KAI PENG MINING SARL KPM</t>
  </si>
  <si>
    <t>FRONTIER S.A</t>
  </si>
  <si>
    <t>TENGYUAN COBALT &amp; COPPER RESOURCES LTD., CO. " TCC. SARL"</t>
  </si>
  <si>
    <t>CHENGTUN CONGO RESSOURCES SARL (CCR)</t>
  </si>
  <si>
    <t>RUASHI MINING SAS</t>
  </si>
  <si>
    <t>SOCIETE MINIERE DU KATANGA (SOMIKA)</t>
  </si>
  <si>
    <t>CONGO DONGFANG INTERNATIONAL MINING SARL (CDM)</t>
  </si>
  <si>
    <t>COMPAGNIE MINIERE DE KAMBOVE SARL COMIKA</t>
  </si>
  <si>
    <t>LA MINIERE DE KALUKUNDI SPRL (LAMIKAL)</t>
  </si>
  <si>
    <t>KAMBOVE MINING SAS</t>
  </si>
  <si>
    <t>KINSENDA COPPER COMPANY SARL(ex MINIERE DE MUSOSHI &amp; KINSENDA) KICC</t>
  </si>
  <si>
    <t>THOMAS MINING SARL</t>
  </si>
  <si>
    <t>KISANFU MINING SARL (KIMIN)</t>
  </si>
  <si>
    <t>LUILU RESSOURCES SAS</t>
  </si>
  <si>
    <t>CNMC HUACHIN MABENDE MINING SPRL</t>
  </si>
  <si>
    <t>STE MANONO LITHIUM SAS</t>
  </si>
  <si>
    <t>COMPAGNIE MINIERE DE LUISHA COMILU SAS</t>
  </si>
  <si>
    <t>CHEMICAL OF AFRICA Sarl (CHEMAF)</t>
  </si>
  <si>
    <t>Sociétéd'Exploitation de Kipoi (SEK)</t>
  </si>
  <si>
    <t>BROTHER MINING SASU</t>
  </si>
  <si>
    <t>NEW MINERALS INVESTMENT SARL (NMI)</t>
  </si>
  <si>
    <t>SHITURU MINING CORPORATION "SMCO"</t>
  </si>
  <si>
    <t>SOCIETE CNMC CONGO COMPAGNIE MINIERE</t>
  </si>
  <si>
    <t>LA MINIERE DE KALUMBWE MYUNGA (MKM)</t>
  </si>
  <si>
    <t>HANRUI METAL CONGO SARL</t>
  </si>
  <si>
    <t>LA MINIERE DE KASOMBO SAS</t>
  </si>
  <si>
    <t>MINERAL METAL TECHNOLOGY SARL</t>
  </si>
  <si>
    <t>SABWE MINING SARL</t>
  </si>
  <si>
    <t>LUALABA COPPER SMELTER SAS</t>
  </si>
  <si>
    <t>EXCELLEN MINERALS SARL</t>
  </si>
  <si>
    <t>KIPUSHI CORPORATION SA (KICO)</t>
  </si>
  <si>
    <t>ZHAN FEI MINING SARL</t>
  </si>
  <si>
    <t>HUACHIN METAL LEACH</t>
  </si>
  <si>
    <t>CONGO JIN JU CHENG MINING COMPANY CJCMC</t>
  </si>
  <si>
    <t>MACROLINK JIAYUAN MINING (MJM)</t>
  </si>
  <si>
    <t>METAL MINES SARL</t>
  </si>
  <si>
    <t>RUBAMIN SARL</t>
  </si>
  <si>
    <t>BOSS MINING SARL</t>
  </si>
  <si>
    <t>DIVINE LAND MINING SARL</t>
  </si>
  <si>
    <t>GOLDEN AFRICAN RESOURCES SARL</t>
  </si>
  <si>
    <t>SOCIETE DE TRAITEMENT DU TERRIL DE LUBUMBASHI (STL)</t>
  </si>
  <si>
    <t>MINING MINERAL RESOURCES Sarl (MMR)</t>
  </si>
  <si>
    <t>TSHISANGAMA SIMEON MINING TSM ENTREPRISE</t>
  </si>
  <si>
    <t>JIN XUN CONGO MINING SARL</t>
  </si>
  <si>
    <t>EVERBRIGHT MINING Sarl</t>
  </si>
  <si>
    <t>KATAMBA MINING SAS</t>
  </si>
  <si>
    <t>ANVIL MINING CONGO SARL (AMC)</t>
  </si>
  <si>
    <t>BENEFONE MINING</t>
  </si>
  <si>
    <t>SOCIETE ANHUI CONGO D INVESTISSEMENT MINIER SPRL (SACIM)</t>
  </si>
  <si>
    <t>SOCIETE TWANGIZA MINING S.A.R.L</t>
  </si>
  <si>
    <t>AMG MINING SARL</t>
  </si>
  <si>
    <t>SOCIETE D'EXPLOITATION MINIERE DE MUSOSHI</t>
  </si>
  <si>
    <t>GIRO GOLDFIELDS</t>
  </si>
  <si>
    <t>IVANHOE MINES RDC SARL (EX. SOCIETE IVAN PLATS SERVICES DRC)</t>
  </si>
  <si>
    <t>LA CONGOLAISE DES MINES ET DE DEVELOPPEMENT</t>
  </si>
  <si>
    <t>SOCIETE SURYA MINES SARL</t>
  </si>
  <si>
    <t>LIDA SARL</t>
  </si>
  <si>
    <t>SOCIETE LUALABA MINING RESOURCES SAS</t>
  </si>
  <si>
    <t>MUYA RESSOURCES SARL</t>
  </si>
  <si>
    <t>OM METAL RESOURCES SARL</t>
  </si>
  <si>
    <t>COOPERATIVE DES ARTISANAUX MINIERS DU CONGO (CDMC)</t>
  </si>
  <si>
    <t>CONGO MOON MINING SARL</t>
  </si>
  <si>
    <t>LA CONGOLAISE D EXPLOITATION MINIERE SA (COMINIERE)</t>
  </si>
  <si>
    <t>KAYAMMICO (ex-COMEDEC)</t>
  </si>
  <si>
    <t>CONGO JIA XIN SARL (CJX)</t>
  </si>
  <si>
    <t>AURUM SARL</t>
  </si>
  <si>
    <t>DFSA</t>
  </si>
  <si>
    <t>COMPAGNIE MINIERE MIKUBA RESSOURCES SARL</t>
  </si>
  <si>
    <t>ROCK MINING SARL</t>
  </si>
  <si>
    <t>LEREXCOM MINING SARL</t>
  </si>
  <si>
    <t>MAKOKO SA</t>
  </si>
  <si>
    <t>CROWN MINING SARL</t>
  </si>
  <si>
    <t>REGAL EXPLORATION DRC SASU</t>
  </si>
  <si>
    <t>CONGO RESSOURCES MINING (CRM)</t>
  </si>
  <si>
    <t>HONGKONG EXCELLEN MINING INVESTMENT CONGO SARL</t>
  </si>
  <si>
    <t>UNITED COMINIERE SAS</t>
  </si>
  <si>
    <t>CONGO FAIR MINING S.A</t>
  </si>
  <si>
    <t>STAR TECH</t>
  </si>
  <si>
    <t>GROUPE SIX Sarl</t>
  </si>
  <si>
    <t>SOCIETE AURIFERE DU KIVU ET DU MANIEMA (SAKIMA SA)</t>
  </si>
  <si>
    <t>MCC RESSOURCES SARLU</t>
  </si>
  <si>
    <t>ORIENTALE RESSOURCES CONGO Sarl</t>
  </si>
  <si>
    <t>SOGEMIP MINING Sarlu</t>
  </si>
  <si>
    <t>J3 MINERALS SARL</t>
  </si>
  <si>
    <t>GLOBAL MINING DEVELOPMENT</t>
  </si>
  <si>
    <t>SEGMAL SPRL</t>
  </si>
  <si>
    <t>NATIONAL METAL SARL</t>
  </si>
  <si>
    <t>WORLD MINERALS RESSOURCES</t>
  </si>
  <si>
    <t>KINSEVERE MINING RESSOURCES</t>
  </si>
  <si>
    <t>SOCIETE D EXPLOITATION DE SHAMITUMBA SAS</t>
  </si>
  <si>
    <t>SOCIETE GENERALE DE COMMERCE SARL SOGECOM</t>
  </si>
  <si>
    <t>KIMIA MINING INVESTMENT SARL</t>
  </si>
  <si>
    <t>MUPINE COPPER CORPORATION SAS</t>
  </si>
  <si>
    <t>LIBELA SARL</t>
  </si>
  <si>
    <t>NGONDO MINING SARL</t>
  </si>
  <si>
    <t>SODIMICO SA</t>
  </si>
  <si>
    <t>KINGA KILA MINING SASU</t>
  </si>
  <si>
    <t>ADUMBI MINING SARL</t>
  </si>
  <si>
    <t>TERRA-KARA SARL</t>
  </si>
  <si>
    <t>TANTALE ET NOBIUM DU TANGANYIKA Sarl</t>
  </si>
  <si>
    <t>MUNTU MINING SARL</t>
  </si>
  <si>
    <t>Sociétés Nbb Et Frères</t>
  </si>
  <si>
    <t>AMANI SARLU</t>
  </si>
  <si>
    <t>KALIMA MINING COMPANY SA</t>
  </si>
  <si>
    <t>PROGRES MINING Sarl</t>
  </si>
  <si>
    <t>TANTALE MINING KATANGA SPRL</t>
  </si>
  <si>
    <t>LEDA MINING CONGO</t>
  </si>
  <si>
    <t>SASE MINING Sprl</t>
  </si>
  <si>
    <t>LUALABA MINING</t>
  </si>
  <si>
    <t>PUNIA KASESE MINING</t>
  </si>
  <si>
    <t>CONGO COBALT CORPORATION "CCC SARL"</t>
  </si>
  <si>
    <t>DOFA MINING SARL</t>
  </si>
  <si>
    <t>COMPAGNIE MINIERE DE SAKANIA SARL (COMISA)</t>
  </si>
  <si>
    <t>NEW CONTINENT MINERALS SARL</t>
  </si>
  <si>
    <t>SILVER BACK RESSOURCES SARL</t>
  </si>
  <si>
    <t>LUGUSHWA MINING</t>
  </si>
  <si>
    <t>LA COMPAGNIE MINIERE DE LA LUKAYA</t>
  </si>
  <si>
    <t>G12 ENTREPRISE SARL</t>
  </si>
  <si>
    <t>KIVU MINERAL RESOURCES SARLU</t>
  </si>
  <si>
    <t>GICC SARL ET DILOLO METAL AND RESSOURCE SARL</t>
  </si>
  <si>
    <t>SOCIETE D'EXPLOITATION MINIERE DU HAUT-KATANGA SARL (SEMHKAT)</t>
  </si>
  <si>
    <t>ZHI PENG MINING Sarl</t>
  </si>
  <si>
    <t>COOPERATIVE MINIERE UMOJA "SOCOMU"</t>
  </si>
  <si>
    <t>BRAVURA CONGO SA</t>
  </si>
  <si>
    <t>GOLIN RESOURCES SARL</t>
  </si>
  <si>
    <t>YAMS MINING Sarl</t>
  </si>
  <si>
    <t>NAMOYA MINING SARL</t>
  </si>
  <si>
    <t>MIKUBA MINIMG SARL</t>
  </si>
  <si>
    <t>KAMITUGA MINING</t>
  </si>
  <si>
    <t>STAR METALS COMPANY SARL</t>
  </si>
  <si>
    <t>D'EXPLOITATION DES GISEMENTS DE MALEMBA NKULU SPRL</t>
  </si>
  <si>
    <t>LONCOR RESSOURCES CONGO SARL</t>
  </si>
  <si>
    <t>RUBACO SARL</t>
  </si>
  <si>
    <t>KISENGO MINING Sprl</t>
  </si>
  <si>
    <t>BENDERA MINING COMPANY SARL</t>
  </si>
  <si>
    <t>AMANI MINING COMPANY SARL</t>
  </si>
  <si>
    <t>ACCN MINING CORPORATION Sarl</t>
  </si>
  <si>
    <t>STE MINIERE DE MITWABA SPRL</t>
  </si>
  <si>
    <t>SIMBA</t>
  </si>
  <si>
    <t>MINOCOM MINING SAS</t>
  </si>
  <si>
    <t>BAUDOUIN MINING SARL</t>
  </si>
  <si>
    <t>E-RESOURCES CONGO SARLU</t>
  </si>
  <si>
    <t>SOCIETE MINIERE DU KONGO SARLU</t>
  </si>
  <si>
    <t>MABENDE MINING</t>
  </si>
  <si>
    <t>NOUVELLE FRONTIERE SARL</t>
  </si>
  <si>
    <t>DING SHENG SERVICES SARL</t>
  </si>
  <si>
    <t>WILLEM MINERALS COMPANY "WMC"</t>
  </si>
  <si>
    <t>WALI MINING INVESTMENT Sarl</t>
  </si>
  <si>
    <t>SHABA MING SASU</t>
  </si>
  <si>
    <t>4T MINING SARL</t>
  </si>
  <si>
    <t>SOCIETE COMMERCIALE LA MINIERE DE KISENGE-MANGANESE (SCMK-MN-SA )</t>
  </si>
  <si>
    <t>COMPAGNIE MINIERE ORIENT INDUSTRIELLE SARL</t>
  </si>
  <si>
    <t>STANVIC MINING Sarl</t>
  </si>
  <si>
    <t>SOCIETE MINIERE DE KASONTA</t>
  </si>
  <si>
    <t>SOCIETE MINIERE DE KILO-MOTO (SOKIMO)</t>
  </si>
  <si>
    <t>COMPAGNIE MINIERE DE TONDO Sas</t>
  </si>
  <si>
    <t>SINO KATANGA TIN SPRL</t>
  </si>
  <si>
    <t>MAKALA COAL COMPANY SAS</t>
  </si>
  <si>
    <t>TONGLI RESOURCES Sarlu</t>
  </si>
  <si>
    <t>LA CONGOLAISE DES MINES ET DE DEVELOPPEMENT COMIDE</t>
  </si>
  <si>
    <t>AIR MARINE AFRICA Sarl</t>
  </si>
  <si>
    <t>BIENVIEW MINING SARL</t>
  </si>
  <si>
    <t>AVZ MINERALS CONGO Sarlu</t>
  </si>
  <si>
    <t>GOLDEN SANDS MINING Sarl</t>
  </si>
  <si>
    <t>BRITCOM COMPANY SARL</t>
  </si>
  <si>
    <t>DIGGERS SARL</t>
  </si>
  <si>
    <t>Ets RICA</t>
  </si>
  <si>
    <t>NGANDU MINING SARLU</t>
  </si>
  <si>
    <t>CONGO MINERAL AND MINING RESSOURCES SPRL</t>
  </si>
  <si>
    <t>COMPAGNIE SSHI MINING "COSSHIM"</t>
  </si>
  <si>
    <t>SOCIETE COPROCO GROUP SARL</t>
  </si>
  <si>
    <t>ETOILE D ORIENT SARL</t>
  </si>
  <si>
    <t>SOCIETE COMMERCIALE ASIE AFRIQUE MINES SARL</t>
  </si>
  <si>
    <t>CODEMA Sarl</t>
  </si>
  <si>
    <t>NEK MINING Sarl</t>
  </si>
  <si>
    <t>KAMPALA WANG KINSHASA SARL</t>
  </si>
  <si>
    <t>SOCIETE DE RECHERCHE GEOLOGIQUE ET MINIERE</t>
  </si>
  <si>
    <t>EPSILON SARL</t>
  </si>
  <si>
    <t>COOPERATIVE MINIERE RISING STARS</t>
  </si>
  <si>
    <t>ZIBO MINING SARL</t>
  </si>
  <si>
    <t>STE DIVISHO SA</t>
  </si>
  <si>
    <t>INTERLACS SARL</t>
  </si>
  <si>
    <t>HEMAN DURUN</t>
  </si>
  <si>
    <t>NOVCORP SARLU</t>
  </si>
  <si>
    <t>FAMETAL CORPORATION SARL</t>
  </si>
  <si>
    <t>JEHOVAH JIREH ADO Sprl</t>
  </si>
  <si>
    <t>GLOBAL GOLD MINING SARL</t>
  </si>
  <si>
    <t>MAGNITUDE STAR SARL</t>
  </si>
  <si>
    <t>MINIERE DE LUBUTU "SAMIL"SA</t>
  </si>
  <si>
    <t>BRAVO MINING SARL</t>
  </si>
  <si>
    <t>YA FEI MINING</t>
  </si>
  <si>
    <t>INVESTISSEMENT ET DEVELOPPEMENT IMMOBILIERS</t>
  </si>
  <si>
    <t>UMOJA MINING SARL</t>
  </si>
  <si>
    <t>KUNDELUNGU MINING AND EXPLORATION SA</t>
  </si>
  <si>
    <t>SOLEIL MINING Sarl</t>
  </si>
  <si>
    <t>LADIA MINING SARL</t>
  </si>
  <si>
    <t>YASH TRADING Sarl</t>
  </si>
  <si>
    <t>HK CENTER MINING Sarl</t>
  </si>
  <si>
    <t>EVOLUTION MINING SARL</t>
  </si>
  <si>
    <t>IVANHOE MINES EXPLORATION DRC</t>
  </si>
  <si>
    <t>BMS</t>
  </si>
  <si>
    <t>3T INTERNATIONNAL MINING SARL</t>
  </si>
  <si>
    <t>GOLDIX TRADE COMPANY MINING Sarl</t>
  </si>
  <si>
    <t>KANUKA MINING</t>
  </si>
  <si>
    <t>MABANGA SHINING Sarlu</t>
  </si>
  <si>
    <t>LUVUA RESSOURCES</t>
  </si>
  <si>
    <t>FMR DEVELOPMENT SARL</t>
  </si>
  <si>
    <t>TITAN MIINERALS S,A</t>
  </si>
  <si>
    <t>TANGANYIKA MINERALS SARL</t>
  </si>
  <si>
    <t>ALL THE BEST MINING SARLU</t>
  </si>
  <si>
    <t>TIA WFS SITE KAMOA</t>
  </si>
  <si>
    <t>RDC EIFFEL SARL</t>
  </si>
  <si>
    <t>MAWUYA TRADING AU CONGO</t>
  </si>
  <si>
    <t>KASONGA MINING SPRL</t>
  </si>
  <si>
    <t>IN PUT MINING Sarl</t>
  </si>
  <si>
    <t>ASTIR MINING SAS</t>
  </si>
  <si>
    <t>LEDYA SPRL</t>
  </si>
  <si>
    <t>SOCIETE D EXPLOITATION DES GISEMENTS DE KALUKUNDI</t>
  </si>
  <si>
    <t>MAGHARIBI MINING Sau</t>
  </si>
  <si>
    <t>RMC MINING SAS</t>
  </si>
  <si>
    <t>STE ABK SERVICES</t>
  </si>
  <si>
    <t>BOMPANZE ENGOMBE SARL</t>
  </si>
  <si>
    <t>MULTI COMMERCIALE Sarl</t>
  </si>
  <si>
    <t>ALNA MINING Sarlu</t>
  </si>
  <si>
    <t>DATHCOM MINING SAS</t>
  </si>
  <si>
    <t>KATANGA MINERALS SARL KAMI</t>
  </si>
  <si>
    <t>GOLD MINING CORPORATION - NEPOKO SA</t>
  </si>
  <si>
    <t>CUPITOR MINING SA</t>
  </si>
  <si>
    <t>GOLD MINES</t>
  </si>
  <si>
    <t>VIHAR MINING SARL</t>
  </si>
  <si>
    <t>RDC BAOXING SARLU</t>
  </si>
  <si>
    <t>PROMETAL</t>
  </si>
  <si>
    <t>MURUMBI MINERALS</t>
  </si>
  <si>
    <t>LOMAMI RESSOURCES</t>
  </si>
  <si>
    <t>VALLEY MINING GROUP Sas</t>
  </si>
  <si>
    <t>MINIERE D APPUI AUX INITIATIVES PAYSANNES Sarlu</t>
  </si>
  <si>
    <t>GOLIN MINING INVESTMENT Sarl</t>
  </si>
  <si>
    <t>LUFUPA SASU Sarl</t>
  </si>
  <si>
    <t>AKSANTI MINING S.A</t>
  </si>
  <si>
    <t>SPILL CONGO Sarl</t>
  </si>
  <si>
    <t>RDC PRINTEMPS SARL</t>
  </si>
  <si>
    <t>EXCELLENCE MINING HONG-KONG</t>
  </si>
  <si>
    <t>KIMIA GOLD RESSOURCES SARL</t>
  </si>
  <si>
    <t>MWAISENI CONGO SARL</t>
  </si>
  <si>
    <t>CHEKINA SARL</t>
  </si>
  <si>
    <t>GICHON LUIZA Sarl</t>
  </si>
  <si>
    <t>LA MINIERE DE BAKUANGA (MIBA)</t>
  </si>
  <si>
    <t>BASEMIN CO SARL</t>
  </si>
  <si>
    <t>KIMIA GOLIN ORIENTALE RESSOURCES Sarl</t>
  </si>
  <si>
    <t>KINA BUSINESS SARL</t>
  </si>
  <si>
    <t>GLOBAL TRADING SERVICES &amp; CONSULTING SARL</t>
  </si>
  <si>
    <t>KADI INTERNATIONAL SPRL</t>
  </si>
  <si>
    <t>KAPEMBA CORPORATION SAS</t>
  </si>
  <si>
    <t>RDC HONGDA GROUP</t>
  </si>
  <si>
    <t>SUSTAINABLE MINING AFRICA GROUP "SMAG" SARL</t>
  </si>
  <si>
    <t>GOLDEN MINE INTERNATIONAL</t>
  </si>
  <si>
    <t>LA MINIERE DU CONGO SPRL</t>
  </si>
  <si>
    <t>STANBUD SARL</t>
  </si>
  <si>
    <t>COOPERATIVE MINIERE POUR LE DEVELOPPEMENT COMMUNAUTAIRE (COMIDECO)</t>
  </si>
  <si>
    <t>GLOBAL ENVIRONMENT AND SERVICES</t>
  </si>
  <si>
    <t>KIN-BETON Sarl</t>
  </si>
  <si>
    <t>RDC METAL SARLU</t>
  </si>
  <si>
    <t>AMICAL KAKANA MINING SPRL</t>
  </si>
  <si>
    <t>SHAMIKA T3</t>
  </si>
  <si>
    <t>BARRICK GOLD CONGO SARL</t>
  </si>
  <si>
    <t>SUREG SARL</t>
  </si>
  <si>
    <t>ALLAMANDA TRADING SARL</t>
  </si>
  <si>
    <t>DIESEL MINING KATANGA Sarl</t>
  </si>
  <si>
    <t>CONGO CONSTRUCTION COMPANY</t>
  </si>
  <si>
    <t>LA JOIE DE VIVRE SARL</t>
  </si>
  <si>
    <t>MM MINING</t>
  </si>
  <si>
    <t>MAANYAA SARL</t>
  </si>
  <si>
    <t>RENZHEN INTERNATIONAL DEV. INSTIT. LTD</t>
  </si>
  <si>
    <t>MINERAL DEVELOPMENT INVESTMENTS SARL</t>
  </si>
  <si>
    <t>MC TWIGA INDUSTRIES Sarl</t>
  </si>
  <si>
    <t>CHARLIZE RESSOURCES SAS</t>
  </si>
  <si>
    <t>MINIERE DE PANGI "SOMIPA" SARL</t>
  </si>
  <si>
    <t>REGAL SK Sprl</t>
  </si>
  <si>
    <t>DOMY MINING SARL</t>
  </si>
  <si>
    <t>KANGEYA MINING SARL</t>
  </si>
  <si>
    <t>NUMBI EXPLOITATION SARL</t>
  </si>
  <si>
    <t>GRAND KIVU MINING Sarl</t>
  </si>
  <si>
    <t>AFRICA EQUITY AND INVESTMENT GROUP</t>
  </si>
  <si>
    <t>OKL MNG</t>
  </si>
  <si>
    <t>LIVE IN GRPE</t>
  </si>
  <si>
    <t>LUBUDI MINING COMPANY SARL</t>
  </si>
  <si>
    <t>MAPOTI OLELA MINING GROUP SARL</t>
  </si>
  <si>
    <t>LUALABA RESOURCES SARL</t>
  </si>
  <si>
    <t>SOCIETE ENERGIE SUPER</t>
  </si>
  <si>
    <t>MINING SERVICES GROUP</t>
  </si>
  <si>
    <t>SEKO</t>
  </si>
  <si>
    <t>SOCIETE OXOR CAPITAL SARL</t>
  </si>
  <si>
    <t>UNION FAIT LA FORCE MINING SARL</t>
  </si>
  <si>
    <t>ELAK DIAMOND "EDI SARL"</t>
  </si>
  <si>
    <t>FLEXUS</t>
  </si>
  <si>
    <t>BUTA SARL</t>
  </si>
  <si>
    <t>START METAL Company</t>
  </si>
  <si>
    <t>MINING PROGRESS COMPANY SARL (M.P.C)</t>
  </si>
  <si>
    <t>ALOKANI MINING &amp; INVESTMENTS Sarl</t>
  </si>
  <si>
    <t>SPARTAN</t>
  </si>
  <si>
    <t>DESTINYS MERCY MINING Sarl</t>
  </si>
  <si>
    <t>FUTURE MINING COMPANY Sarl</t>
  </si>
  <si>
    <t>STE AGROPASTORALE DE LEMERA</t>
  </si>
  <si>
    <t>COOPERATIVE GRAND KATANGA POUR LE DEV.</t>
  </si>
  <si>
    <t>KATANGA METALS SARL</t>
  </si>
  <si>
    <t>S.A DRC</t>
  </si>
  <si>
    <t>SOCIETE DU KONGO "SOMINKO"</t>
  </si>
  <si>
    <t>ROCHKAT MINING SARL</t>
  </si>
  <si>
    <t>CONGO INVESTMENTS Sarl</t>
  </si>
  <si>
    <t>GREEN MINING SARL</t>
  </si>
  <si>
    <t>MAZAL CORPORATION Sarl</t>
  </si>
  <si>
    <t>GOSHENLUD MINING SARLU</t>
  </si>
  <si>
    <t>GRACE LUIKO MINING " GLM" SARL</t>
  </si>
  <si>
    <t>CONGO MINING COMPANY SARL "COMICO"</t>
  </si>
  <si>
    <t>GRAND SERVICE</t>
  </si>
  <si>
    <t>TLMC MINING S.A.U</t>
  </si>
  <si>
    <t>CONGO SILVER AGE SCI ET TECH COBALT SARL</t>
  </si>
  <si>
    <t>MULOMBA COPPER SAS</t>
  </si>
  <si>
    <t>LMC MINING SARL</t>
  </si>
  <si>
    <t>GLOBAL METAL SARL</t>
  </si>
  <si>
    <t>MINESTONE SARL</t>
  </si>
  <si>
    <t>COMBINED MINING COMPANY Sarl</t>
  </si>
  <si>
    <t>GEOCORE Sarl</t>
  </si>
  <si>
    <t>PHAEPHON INTERNATIONAL RESSOURCES SARL</t>
  </si>
  <si>
    <t>KABE SARL</t>
  </si>
  <si>
    <t>RDC EN MARCHE</t>
  </si>
  <si>
    <t>GOLDEN CONSTRUCTION Sarl</t>
  </si>
  <si>
    <t>NYANGOMA MINING SARL</t>
  </si>
  <si>
    <t>KERITH RESSOURCES</t>
  </si>
  <si>
    <t>CONGOLAISE DE MANGANESE SA</t>
  </si>
  <si>
    <t>SOCIETE DE COMMERCE INTER.&amp; DES RESS. MINING</t>
  </si>
  <si>
    <t>SOCIETE DES MINES DU CONGO SASU</t>
  </si>
  <si>
    <t>UMOJA WETU SARL</t>
  </si>
  <si>
    <t>WALNI   MINERAL   COMPANY</t>
  </si>
  <si>
    <t>GLOBAL TRADING COMMODITIES Sarl</t>
  </si>
  <si>
    <t>ADVANCE INDUSTRY CONGO SARL</t>
  </si>
  <si>
    <t>FORTUNE CONSTRUCTION CONGO Sarl</t>
  </si>
  <si>
    <t>RICA MINING</t>
  </si>
  <si>
    <t>KIVU TRUSTED MINING Sarlu</t>
  </si>
  <si>
    <t>MINIERE MAPWAR FAUSTIN SARL</t>
  </si>
  <si>
    <t>MASLO SARL</t>
  </si>
  <si>
    <t>MINERAL QUEST Sarl</t>
  </si>
  <si>
    <t>COOPERATIVE MINIERE KAZI KWA AMANI</t>
  </si>
  <si>
    <t>ULTIMATES INDUSTRIALS SARL</t>
  </si>
  <si>
    <t>GOR SARL</t>
  </si>
  <si>
    <t>TANGANYIKA MINING COMPANY</t>
  </si>
  <si>
    <t>MBAKA KAWAYA SARL</t>
  </si>
  <si>
    <t>GOTRAYS TRADE LIMITED SARL</t>
  </si>
  <si>
    <t>METAL CHEMICAL CONGO (METACHEM)</t>
  </si>
  <si>
    <t>CONGO BANTU MINING SARL</t>
  </si>
  <si>
    <t>SOCIETE MINIERE DE DEVELOPPEMENT</t>
  </si>
  <si>
    <t>KEBAYO MINES SARL</t>
  </si>
  <si>
    <t>SOCIETE MINIERE BAMBI ET FILS</t>
  </si>
  <si>
    <t>EXCOMINES RDC</t>
  </si>
  <si>
    <t>ONYX MINERAL SARL</t>
  </si>
  <si>
    <t>DISCOVERY MINING CONGO "DIMICO" SARL</t>
  </si>
  <si>
    <t>DILOLO METAL AND RESSOURCES DMR</t>
  </si>
  <si>
    <t>BMN MINING SARL</t>
  </si>
  <si>
    <t>IKEKETE COPPER MINING SAS</t>
  </si>
  <si>
    <t>STONE MINING COMPANY SARLU</t>
  </si>
  <si>
    <t>JEPI MINING SARLU</t>
  </si>
  <si>
    <t>REGAL MANIEMA</t>
  </si>
  <si>
    <t>MUKONO KWA MUKONO MU KAZI GROUPE SARL</t>
  </si>
  <si>
    <t>KKCC SITE KAMOA</t>
  </si>
  <si>
    <t>SOCIETE MINIERE ITURI MINERAL</t>
  </si>
  <si>
    <t>XIN HAO MINING Sarl</t>
  </si>
  <si>
    <t>CONGO RESOURCES MINERAL</t>
  </si>
  <si>
    <t>AFRICA HOLDING MINING Sarl</t>
  </si>
  <si>
    <t>LA DIAGONALE SOLUTION SARL</t>
  </si>
  <si>
    <t>DIAGONALE MINING</t>
  </si>
  <si>
    <t>LUNGA MINING SPRL</t>
  </si>
  <si>
    <t>BAKULIKIRA NGUMA Dieudonne</t>
  </si>
  <si>
    <t>ZHISHOU BUSINESS CONSULTING LTD</t>
  </si>
  <si>
    <t>BOLFAST COMPANY</t>
  </si>
  <si>
    <t>KAPIRI MINING Sarl</t>
  </si>
  <si>
    <t>AGAPAO GLOBAL BUSINESS SARL</t>
  </si>
  <si>
    <t>KCS MUMI</t>
  </si>
  <si>
    <t>GLORIA DEI MINING SARL</t>
  </si>
  <si>
    <t>MALAIKA MINERALS SARL</t>
  </si>
  <si>
    <t>KIBARA MINERALS SARLU</t>
  </si>
  <si>
    <t>SOGEMICA Sarl</t>
  </si>
  <si>
    <t>GENERALE DES MINES ET CARRIERES SARL</t>
  </si>
  <si>
    <t>KCS KAMOA</t>
  </si>
  <si>
    <t>WAMICO Sarl</t>
  </si>
  <si>
    <t>TODAY TOMORROW CONGO SARLU</t>
  </si>
  <si>
    <t>QUALITY CORPORATE MINING SARL</t>
  </si>
  <si>
    <t>COEMAHLU SARL</t>
  </si>
  <si>
    <t>COOPERATIVE DES EXPLOITANTS MINIERE ARTISANAUX DE HAUT PLATEAU DE LUMBISHI</t>
  </si>
  <si>
    <t>PALM CONSTELATION SARL</t>
  </si>
  <si>
    <t>ARUWIMI MINING Sarl</t>
  </si>
  <si>
    <t>SOCIETE MINIERE DE NDUBA SARL</t>
  </si>
  <si>
    <t>SS MM AWM LIMETED</t>
  </si>
  <si>
    <t>SAF MINING SARL</t>
  </si>
  <si>
    <t>EMPIRE RESSOURCES Sarl</t>
  </si>
  <si>
    <t>LUAPULA SARL</t>
  </si>
  <si>
    <t>COSMOS MINING SARL</t>
  </si>
  <si>
    <t>KATANGA MINES CORPORATION SARL</t>
  </si>
  <si>
    <t>GLORY MINERAL SPRL</t>
  </si>
  <si>
    <t>MIRA LTD SARL</t>
  </si>
  <si>
    <t>GLOBE MINING SAS</t>
  </si>
  <si>
    <t>PIMA MINING SPRL</t>
  </si>
  <si>
    <t>SWAKALA SAS</t>
  </si>
  <si>
    <t>STE WIDAL MINING SARL</t>
  </si>
  <si>
    <t>BORA MINERALS SARL BM SARL</t>
  </si>
  <si>
    <t>LETA MBANVU MINING COMPANY Sarl</t>
  </si>
  <si>
    <t>NDONA EXPANSION COMPANY SARL</t>
  </si>
  <si>
    <t>STE DE DEVELOP. INDUTRILLE ET MINIER DU KATANGA</t>
  </si>
  <si>
    <t>KATANGA MEGA MINING SARL</t>
  </si>
  <si>
    <t>MUSOKATANDA METAL SAS</t>
  </si>
  <si>
    <t>BMK CONSTRUCTION SARL</t>
  </si>
  <si>
    <t>E29 RESSOURCES</t>
  </si>
  <si>
    <t>CONGO PROGRESS MINING S,A</t>
  </si>
  <si>
    <t>SOCIETE AGRO-PASTORALE ET MINIERE DU KIVU</t>
  </si>
  <si>
    <t>KAMKIS MINING SPRL</t>
  </si>
  <si>
    <t>LEO MINING SARL</t>
  </si>
  <si>
    <t>LAMPYRIS SARL</t>
  </si>
  <si>
    <t>GROUPE MUEMA BUSINESS SARL</t>
  </si>
  <si>
    <t>HADASA MINING SARL</t>
  </si>
  <si>
    <t>EARTH MANTLE SARL</t>
  </si>
  <si>
    <t>DIESEL MINING &amp; CONSULTANTS SARL</t>
  </si>
  <si>
    <t>GROUP SEPT SARL</t>
  </si>
  <si>
    <t>BUKWASHI MINING COMPANY SARL</t>
  </si>
  <si>
    <t>GROUP M.S.A SA</t>
  </si>
  <si>
    <t>PILAR DRC MINING SARLU</t>
  </si>
  <si>
    <t>PEGMAN SARL</t>
  </si>
  <si>
    <t>CMCC</t>
  </si>
  <si>
    <t>PANDA MINING SARL</t>
  </si>
  <si>
    <t>MNB MINING SARL</t>
  </si>
  <si>
    <t>WANDO MINING Sarl</t>
  </si>
  <si>
    <t>GENERAL MINING CORPORATION Sarl</t>
  </si>
  <si>
    <t>SOCIETE MINIERE DE LONGATSHIMO</t>
  </si>
  <si>
    <t>TURCO CONSTRUCT Sarl</t>
  </si>
  <si>
    <t>SOCIETE DES SERVICES MINIERS</t>
  </si>
  <si>
    <t>SOCIETE GENERALE DE L'IMMOBILIER</t>
  </si>
  <si>
    <t>ROHIM MINING SARL</t>
  </si>
  <si>
    <t>HAVILA INVESTMENTS SARL</t>
  </si>
  <si>
    <t>MOORE GOLD</t>
  </si>
  <si>
    <t>CONGO EXCELLEN RESSOURCES</t>
  </si>
  <si>
    <t>SOCIETE KIGANJA</t>
  </si>
  <si>
    <t>COOPERATIVE MINIERE POUR LE DEVELOPPEMENT DE L'ITURI "COOMIDEV" / ITURI</t>
  </si>
  <si>
    <t>EXTRA MADURA SARL</t>
  </si>
  <si>
    <t>COMPAGNIE MINIERE DE DILALA</t>
  </si>
  <si>
    <t>CONGO MINERAL RESSOURCES COMPANY SAS</t>
  </si>
  <si>
    <t>PAMPANGA LIGHTS MINING Sarlu</t>
  </si>
  <si>
    <t>TANGANIKA GOLD SARL</t>
  </si>
  <si>
    <t>YEKAL MINING SARL</t>
  </si>
  <si>
    <t>NSHAMAMBA BISIMWA "ETS NAMUKAYA" (NEW CONGO COM AIR)/BUKAVU</t>
  </si>
  <si>
    <t>HEYDAY MINING INVESTMENT RDC</t>
  </si>
  <si>
    <t>SINOMINES</t>
  </si>
  <si>
    <t>AMBA RESSOURCES Sarl</t>
  </si>
  <si>
    <t>WORLD MINING SARL</t>
  </si>
  <si>
    <t>CONGO GLOBAL MINING CORPORATION</t>
  </si>
  <si>
    <t>TEMBO MINING AND SERVICES Sarl</t>
  </si>
  <si>
    <t>JCM LUALABA ROUTE LIKASI</t>
  </si>
  <si>
    <t>COMMERCE GENERAL PHARMACIES HOPITAUX ET INDUSTRIES DES ASSOCIES DU LUALABA</t>
  </si>
  <si>
    <t>SOCIETE INDUSTRIELLE MINING-INTERNATIONAL SARLU</t>
  </si>
  <si>
    <t>MNAZI TRADING SARL</t>
  </si>
  <si>
    <t>CONGO ENVIRONNEMENT/LIVE</t>
  </si>
  <si>
    <t>GROUPE LES LEADERS SERVICE Sarl</t>
  </si>
  <si>
    <t>KALINDA-LUKUNDU DEVELOPMENT MINING Sarl</t>
  </si>
  <si>
    <t>AITEO MINING CONGO LIMITED .SAU</t>
  </si>
  <si>
    <t>TIGER CONGO SARL</t>
  </si>
  <si>
    <t>ENTREPRISE COMM MIN AGRICOLE ET DE SECURITE SARL</t>
  </si>
  <si>
    <t>LA GRACE F.U.J SARL</t>
  </si>
  <si>
    <t>MICHEE MINING SARL</t>
  </si>
  <si>
    <t>NGUBA INVESTMENT SARL</t>
  </si>
  <si>
    <t>SANKURU MINING SARL</t>
  </si>
  <si>
    <t>SUCCESS THREE MINING Sarl</t>
  </si>
  <si>
    <t>MWANGAZA Sarl</t>
  </si>
  <si>
    <t>KIBARA PROSPECTING SARL</t>
  </si>
  <si>
    <t>MINIERE PR LE DEVLPMT DE LWEMBA ITURI Sarl</t>
  </si>
  <si>
    <t>COOPERATIVE MINIERE LA PROVIDENCE MINING</t>
  </si>
  <si>
    <t>EPCM SAS SITE KAMOA</t>
  </si>
  <si>
    <t>GLOBAL CONGO MINING SARLU</t>
  </si>
  <si>
    <t>KAMUMER INTER. INVESTMENTS &amp; CONSULTING Sarl</t>
  </si>
  <si>
    <t>BUSINESS KAMANDI MINING Sarl</t>
  </si>
  <si>
    <t>HOPE CONNECT MINING Sarl</t>
  </si>
  <si>
    <t>DRC MINING EXPLORATION AND FACILITY BUSINESS SARL</t>
  </si>
  <si>
    <t>MALOU GROUP</t>
  </si>
  <si>
    <t>CMDC</t>
  </si>
  <si>
    <t>XION MINING</t>
  </si>
  <si>
    <t>COMP.MINIERE DE DEVELOP ET DE RECONSTRUCTION</t>
  </si>
  <si>
    <t>ALINAWA SARL</t>
  </si>
  <si>
    <t>MONGBWALU GOLD MINES SA (ex: ASHANTI GOLDFIEDS KILO)</t>
  </si>
  <si>
    <t>KUBOL MINING SARL</t>
  </si>
  <si>
    <t>SOCIETE MINIERE INTERNATIONALE Sarl</t>
  </si>
  <si>
    <t>ORE BODY PROSPECTING SARL</t>
  </si>
  <si>
    <t>TIALMASA</t>
  </si>
  <si>
    <t>COMICO</t>
  </si>
  <si>
    <t>MINING COMPANY OF CONGO SARL</t>
  </si>
  <si>
    <t>OVK MINING SARL</t>
  </si>
  <si>
    <t>LUFIRA MINING SARL</t>
  </si>
  <si>
    <t>SOCIETE COOPERATIVE MINIER POUR L EXPLOITATION ARTISANAL</t>
  </si>
  <si>
    <t>EMERAUDE MINING Sarl</t>
  </si>
  <si>
    <t>AMIRAC MINING SARL</t>
  </si>
  <si>
    <t>AMIRA GOLD MINING SPRL</t>
  </si>
  <si>
    <t>GUILGAL SARL</t>
  </si>
  <si>
    <t>LIBENGE MINING SARLU</t>
  </si>
  <si>
    <t>ODILON &amp; MANUEL SARL</t>
  </si>
  <si>
    <t>AFRIQUE OR MINING SARL</t>
  </si>
  <si>
    <t>COMPAGNIE DE SERVICES MULTIPLES SARL</t>
  </si>
  <si>
    <t>GROUPE D.M.S. BUSINESS Sarlu</t>
  </si>
  <si>
    <t>BM METAL CORPORATION SARL</t>
  </si>
  <si>
    <t>GRANDS SERVICES SARLU</t>
  </si>
  <si>
    <t>META METAL CONGO SARL</t>
  </si>
  <si>
    <t>BM GLOBAL BUSINESS Sarl</t>
  </si>
  <si>
    <t>MOBILE MINING SARL</t>
  </si>
  <si>
    <t>COMPAGNIER MINIERE AFRIMEX</t>
  </si>
  <si>
    <t>COOPERATIVE DES EXPLOITANTS/ARTISANAUX MINIERS DE MASISI</t>
  </si>
  <si>
    <t>SOCIETE DE GESTION IMMOBILIERE LENGO</t>
  </si>
  <si>
    <t>SOCIETE CL ETOILE</t>
  </si>
  <si>
    <t>KILUNGUYI SOMBE MINING SARL</t>
  </si>
  <si>
    <t>GAYA MINING GROUP SA</t>
  </si>
  <si>
    <t>MAXIMINES SARL</t>
  </si>
  <si>
    <t>GENERALE DE CONSULTANCE</t>
  </si>
  <si>
    <t>PWETO COPPER SMELTER SARL</t>
  </si>
  <si>
    <t>COMPAGNIE MINIERE DE KATOTO SARL</t>
  </si>
  <si>
    <t>LUSHIKA MINING SARLU</t>
  </si>
  <si>
    <t>MUKEVERWA METAL SARL</t>
  </si>
  <si>
    <t>SOCIETE COOPERATIVE MINIERE POUR L'EXPLOITATION ARTISANALE SARL CMDC</t>
  </si>
  <si>
    <t>MANOMIN RESSOURCE SARL</t>
  </si>
  <si>
    <t>CHRIST GOLD MINING SARL</t>
  </si>
  <si>
    <t>MUSHIMA MNG</t>
  </si>
  <si>
    <t>KAMOLO MINING RESOURCES SARLU</t>
  </si>
  <si>
    <t>ALLITTOR MINES S.A.U</t>
  </si>
  <si>
    <t>ORACLE MING</t>
  </si>
  <si>
    <t>LUILU GOLD MINING SARL</t>
  </si>
  <si>
    <t>KARIBU CONSULTING Sarl</t>
  </si>
  <si>
    <t>KAIL MINING CORPORATION Sarl</t>
  </si>
  <si>
    <t>SAF MINERALS SARL</t>
  </si>
  <si>
    <t>MERCURY COMPANY SARL</t>
  </si>
  <si>
    <t>KABONGO NGOY SARL</t>
  </si>
  <si>
    <t>NEEMA TRADING SARL</t>
  </si>
  <si>
    <t>LUROMIMA MINING Sarl</t>
  </si>
  <si>
    <t>NEHEMA COPPER SARL</t>
  </si>
  <si>
    <t>MASISI MINING SARLU</t>
  </si>
  <si>
    <t>SOCIETE MINIERE DU KASAI</t>
  </si>
  <si>
    <t>KASAI RESSOURCES SARL</t>
  </si>
  <si>
    <t>KEROLL NATURAL RESSOURCES SAS</t>
  </si>
  <si>
    <t>ZK MULTI SERVICES Sarl</t>
  </si>
  <si>
    <t>EMERGING MINING SARLU</t>
  </si>
  <si>
    <t>LONG TENG MINERALS Sarl</t>
  </si>
  <si>
    <t>JIANG SU MINING SARLU</t>
  </si>
  <si>
    <t>KIVU RAHA GOLD MINING S,A</t>
  </si>
  <si>
    <t>KONGOLO MINING SARL</t>
  </si>
  <si>
    <t>AFRICAN CONGO MINING Sarl</t>
  </si>
  <si>
    <t>MINIERE BIALA MUKANGA Sarl</t>
  </si>
  <si>
    <t>SOCIETE DEVELOPPEMENT DE KALONGE SARL</t>
  </si>
  <si>
    <t>TERRA CONGO MINING SARLU</t>
  </si>
  <si>
    <t>CONGO GREEN METALS SARL</t>
  </si>
  <si>
    <t>CONGO CANADIAN MINING</t>
  </si>
  <si>
    <t>R&amp;C MINING INVESTMENT COORPORATION SARL</t>
  </si>
  <si>
    <t>SOUTH-EAST MINING SARL</t>
  </si>
  <si>
    <t>KALORDIA MINING LOG. &amp; SERV. ENTREPRISES Sarl</t>
  </si>
  <si>
    <t>KALIKA MINING SARL</t>
  </si>
  <si>
    <t>ALVA RESOURCES Sarl</t>
  </si>
  <si>
    <t>SALEM MINING SARL</t>
  </si>
  <si>
    <t>BAGALA MINING SARL</t>
  </si>
  <si>
    <t>MCWAYI MINING DRC SARLU</t>
  </si>
  <si>
    <t>KIMBERLY GROUP Sarl</t>
  </si>
  <si>
    <t>KATANGA DEVELOPPEMENT ET ASSOCIES SA</t>
  </si>
  <si>
    <t>TSHIWISH ENTREPRISE MULTI SERVICE SARL</t>
  </si>
  <si>
    <t>BOPE EXPLOITATION AND MINING COOPERATION SARL</t>
  </si>
  <si>
    <t>GASM APPRO SARLU</t>
  </si>
  <si>
    <t>PALMERES SARL</t>
  </si>
  <si>
    <t>SOCIETE D'EXPLOITATION MINIERE DU KATANGA SARL</t>
  </si>
  <si>
    <t>KALONDA AMISI MINING SARL</t>
  </si>
  <si>
    <t>BOSWA INVESTMENT GROUP Sarl</t>
  </si>
  <si>
    <t>OLIVIER MINING SARL</t>
  </si>
  <si>
    <t>CHRIS MINING SARLU</t>
  </si>
  <si>
    <t>DECO ROOM Sarl</t>
  </si>
  <si>
    <t>TALVO AFRICA RESSOURCE TRADING</t>
  </si>
  <si>
    <t>BRIDGE MINING SARL</t>
  </si>
  <si>
    <t>JIT MINING Sarlu</t>
  </si>
  <si>
    <t>UNITED AFRICAN MINING Sarl</t>
  </si>
  <si>
    <t>MBILA MINING SARL</t>
  </si>
  <si>
    <t>AGKT MINING SARL</t>
  </si>
  <si>
    <t>WAGENYAA SARL</t>
  </si>
  <si>
    <t>BVK INDUSTRIALS SARL</t>
  </si>
  <si>
    <t>COMPAGNIE MINIERE DU KIVU SARL</t>
  </si>
  <si>
    <t>FRAMKA SARLU</t>
  </si>
  <si>
    <t>CONGOLAISE DES MINES INDUSTRIELLES S.A</t>
  </si>
  <si>
    <t>ENERKAM SASU</t>
  </si>
  <si>
    <t>WANGU FU ZHEN ROUTE LIKASI</t>
  </si>
  <si>
    <t>MINIERE DE LUSONDA SARL</t>
  </si>
  <si>
    <t>KAKI PLUS MINERAL SARL</t>
  </si>
  <si>
    <t>BANGU MINING Sarl</t>
  </si>
  <si>
    <t>NURU EXPLORATION SARL</t>
  </si>
  <si>
    <t>Total</t>
  </si>
  <si>
    <t>ENTREPRISE</t>
  </si>
  <si>
    <t>MONTANT</t>
  </si>
  <si>
    <t>CRITERE DE SELECTION</t>
  </si>
  <si>
    <t>Materialité</t>
  </si>
  <si>
    <t>I. SECTEUR MINIER</t>
  </si>
  <si>
    <t xml:space="preserve">MONTANT EN USD </t>
  </si>
  <si>
    <t>CRITERE</t>
  </si>
  <si>
    <t>EP</t>
  </si>
  <si>
    <t>II. SECTEUR DES HYDROCARBURES</t>
  </si>
  <si>
    <t>MUANDA INTERNATIONAL OIL COMPANY</t>
  </si>
  <si>
    <t>N/A</t>
  </si>
  <si>
    <t>PERENCO OVERSEAS JAPAN LIMETED</t>
  </si>
  <si>
    <t>PERENCO RECHERCHE ET EXPLOITATION PETROLIERE</t>
  </si>
  <si>
    <t>LIREX SARL</t>
  </si>
  <si>
    <t>PERENCO ODS LTD</t>
  </si>
  <si>
    <t>SURESTREAM RDC SARL</t>
  </si>
  <si>
    <t>II. SECTEUR PETROLIER</t>
  </si>
  <si>
    <t>CABINDA OÏL</t>
  </si>
  <si>
    <t>ENERGULF</t>
  </si>
  <si>
    <t>ANNEXE 6 : RECETTES INFRANATIONALES (DRP, ETD, OS/DOT)</t>
  </si>
  <si>
    <t>ENTITES</t>
  </si>
  <si>
    <t>MONTANTS</t>
  </si>
  <si>
    <t>I</t>
  </si>
  <si>
    <t>DRP</t>
  </si>
  <si>
    <t>II</t>
  </si>
  <si>
    <t>ETD</t>
  </si>
  <si>
    <t>III</t>
  </si>
  <si>
    <t>DOT</t>
  </si>
  <si>
    <t>Total général</t>
  </si>
  <si>
    <t>MONTANT  EN USD</t>
  </si>
  <si>
    <t xml:space="preserve"> </t>
  </si>
  <si>
    <t>OS/DOT</t>
  </si>
  <si>
    <t>Province</t>
  </si>
  <si>
    <t>Province d'extraction</t>
  </si>
  <si>
    <t>Siège administratif</t>
  </si>
  <si>
    <t>OS/DOT  installés</t>
  </si>
  <si>
    <t>Première vague d'installation</t>
  </si>
  <si>
    <t>Haut-Katanga</t>
  </si>
  <si>
    <t>CHEFFERIE DE BASANGA</t>
  </si>
  <si>
    <t>Lubumbashi/Haut-Katanga</t>
  </si>
  <si>
    <t>DOT MMG KINSEVERE (MMG)</t>
  </si>
  <si>
    <t>Kasaï Oriental</t>
  </si>
  <si>
    <t>COMMUNE DE SHITURU</t>
  </si>
  <si>
    <t>Haut-Katanga / Lualaba</t>
  </si>
  <si>
    <t>Lualaba</t>
  </si>
  <si>
    <t>DRLU</t>
  </si>
  <si>
    <t>COMMUNE DE PANDA</t>
  </si>
  <si>
    <t>Lubumbashi-Likasi/Haut-Katanga</t>
  </si>
  <si>
    <t>DOT SHITURU MINING CORPORATION SAS</t>
  </si>
  <si>
    <t>Maniema</t>
  </si>
  <si>
    <t>SECTEUR DE BALAMBA</t>
  </si>
  <si>
    <t>DOT COMPAGNIE MINIERE DE KAMBOVE SAS </t>
  </si>
  <si>
    <t>Tanganyika</t>
  </si>
  <si>
    <t>DRTANG</t>
  </si>
  <si>
    <t>SECTEUR DE LUFIRA</t>
  </si>
  <si>
    <t>Haut-Uelé</t>
  </si>
  <si>
    <t xml:space="preserve">Durba </t>
  </si>
  <si>
    <t>DOT KIBALI GOLD MINE (KGM)</t>
  </si>
  <si>
    <t>Haut-Lomami</t>
  </si>
  <si>
    <t>DR DU HAUT LOMAMI</t>
  </si>
  <si>
    <t>SECTEUR DE BUKANDA</t>
  </si>
  <si>
    <t>Kasai-Oriental</t>
  </si>
  <si>
    <t>Mbuji-Mayi/ Kinshasa</t>
  </si>
  <si>
    <t>DOT SOCIETE ANHUE D'INVESTISSEMENT MINIER (SACIM)</t>
  </si>
  <si>
    <t>Haut-Uele</t>
  </si>
  <si>
    <t>COMMUNE DE RUASHI</t>
  </si>
  <si>
    <t>DOT MUTANDA MINING (MUMI)</t>
  </si>
  <si>
    <t>Kongo Central</t>
  </si>
  <si>
    <t>COMMUNE DE LUBUMBASHI</t>
  </si>
  <si>
    <t xml:space="preserve">DOT KAMOA COOPER SA </t>
  </si>
  <si>
    <t>Ituri</t>
  </si>
  <si>
    <t>COMMUNE ANNEXE</t>
  </si>
  <si>
    <t>Kolwezi/ Lualaba</t>
  </si>
  <si>
    <t>DOT COMPGNIE MINIERE DE MUSONOIE SAS (COMMUS)</t>
  </si>
  <si>
    <t>COMMUNE DE KAMPEMBA</t>
  </si>
  <si>
    <t>DOT KAMOTO COOPER COMPAGNY S.A (KCC)</t>
  </si>
  <si>
    <t>CHEFFERIE DE KAPONDA</t>
  </si>
  <si>
    <t>Kolwezi-Kinshasa</t>
  </si>
  <si>
    <t>DOT SINO CONGOLAISE DES MINES (SICOMINES)</t>
  </si>
  <si>
    <t>SECTEUR DE PWETO</t>
  </si>
  <si>
    <t>Lubumbashi-Kinshasa</t>
  </si>
  <si>
    <t>DOT TENKE FUNGURUME MINING (TFM)</t>
  </si>
  <si>
    <t>CHEFFERIE DE KYONA NGOIE</t>
  </si>
  <si>
    <t>Nord-Kivu</t>
  </si>
  <si>
    <t>Goma/Nord-Kivu</t>
  </si>
  <si>
    <t>DOT ALPHAMIN BISIE MINING.</t>
  </si>
  <si>
    <t>CHEFFERIE DE BAUSHI</t>
  </si>
  <si>
    <t>CHEFFERIE DE MUSEKA</t>
  </si>
  <si>
    <t>Haut-Uélé</t>
  </si>
  <si>
    <t>SECTEUR DE KIBALI</t>
  </si>
  <si>
    <t>Deuxième vague d'installation</t>
  </si>
  <si>
    <t>SECTEUR DE MANBGUTU</t>
  </si>
  <si>
    <t>Haut-Katanga, Lualaba,Tanganyika (Siège à Lubumbashi)</t>
  </si>
  <si>
    <t>DOT CHEMICAL OF AFRICA Sarl (DOT CHEMAF)</t>
  </si>
  <si>
    <t>CHEFFERIE DE LOGO DOKA</t>
  </si>
  <si>
    <t>DOT DIVINE LAND MINING SARL (DOT DIVINE LAND)</t>
  </si>
  <si>
    <t>CHEFFERIE DE MARIMINZA</t>
  </si>
  <si>
    <t>DOT RUBAMIN SARL (DOT RUBAMIN)</t>
  </si>
  <si>
    <t>CHEFFERIE DE DHONGO</t>
  </si>
  <si>
    <t>DOT SOCIETE DE TRAITEMENT DU TERRIL DE LUBUMBASHI SARL (DOT STL)</t>
  </si>
  <si>
    <t>CHEFFERIE DE LOGO OGAMBI</t>
  </si>
  <si>
    <t xml:space="preserve">Haut-Katanga &amp; Lualaba </t>
  </si>
  <si>
    <t>DOT CONGO DONGFANG INTERNATIONAL MINING SARL (DOT CDM)</t>
  </si>
  <si>
    <t>SECTEUR DE KAKANGAYI</t>
  </si>
  <si>
    <t>DOT SOCIETE MINIERE DU KATANGA SARL (DOT SOMIKA)</t>
  </si>
  <si>
    <t>SECTEUR DE MPEMBA</t>
  </si>
  <si>
    <t>DOT CONGO JIN JU CHENG LINING COMPANY (DOT CJCMC)</t>
  </si>
  <si>
    <t>SECTEUR DE MOVO NKATSHIA</t>
  </si>
  <si>
    <t>DOT OM METAL RESSOURCES (DOT OMR)</t>
  </si>
  <si>
    <t>SECTEUR DE TSHIJIBA</t>
  </si>
  <si>
    <t>Lubumbashi/ Likasi</t>
  </si>
  <si>
    <t>DOT METAL MINES SPRL (DOT MTM)</t>
  </si>
  <si>
    <t>COMMUNE DE MIABI</t>
  </si>
  <si>
    <t>DOT KISAMFU MINING (DOT KIMIN)</t>
  </si>
  <si>
    <t>COMMUNE DE DILALA</t>
  </si>
  <si>
    <t>DOT COMPAGNIE MINIERE DE LUISHA (DOT COMILU)</t>
  </si>
  <si>
    <t>CHEFFERIE DE BAYEKE</t>
  </si>
  <si>
    <t>DOT HANRUI METAL CONGO (DOT HMC ou HANRUI)</t>
  </si>
  <si>
    <t>SECTEUR DE LUILU</t>
  </si>
  <si>
    <t>DOT CONGO CHENG TUNG RESSOURCES (DOT CCR)</t>
  </si>
  <si>
    <t>COMMUNE DE FUNGURUME</t>
  </si>
  <si>
    <t>DOT THOMAS MINING (DOT TMC)</t>
  </si>
  <si>
    <t>SECTEUR DE LUFUPA</t>
  </si>
  <si>
    <t>DOT BOSS MINING SAS</t>
  </si>
  <si>
    <t>MAIRIE DE KOLWEZI</t>
  </si>
  <si>
    <t>DOT TENGYUAN COBALT &amp; COPPER RESOURCES LTD. CO. (DOT TCC)</t>
  </si>
  <si>
    <t>COMMUNE MANIKA</t>
  </si>
  <si>
    <t>DOT SOCIETE D'EXPLOITATION DE KIPOI (DOT SEK)</t>
  </si>
  <si>
    <t>SECTEUR DE BEIA</t>
  </si>
  <si>
    <t>GOLDEN AFRICA RESOURCES SARL</t>
  </si>
  <si>
    <t>SECTEUR D'AMBWE</t>
  </si>
  <si>
    <t>DOT KINSENDA COOPER COMPANY (DOT KICC)</t>
  </si>
  <si>
    <t>SECTEUR DE BABIRA</t>
  </si>
  <si>
    <t>DOT FRONTIER S.A (DOT FRONTIER)</t>
  </si>
  <si>
    <t>SECTEUR DE BITULE</t>
  </si>
  <si>
    <t>DOT COMPAGNIE D'EXPLOITATION DES REJETS DE KINGAMYAMBO SARL (DOT METALKOL)</t>
  </si>
  <si>
    <t>SECTEUR DU NORD LUKUGA</t>
  </si>
  <si>
    <t>DOT LA MINIERE DE KALUMBWE MYUNGA (DOT MKM)</t>
  </si>
  <si>
    <t>CHEFFERIE DE BAKONGOLO</t>
  </si>
  <si>
    <t>DOT CNMC HUACHIN MABENDE MINING SA (DOT CNMC HUACHIN MABENDE)</t>
  </si>
  <si>
    <t>SECTEUR DE OBOKOTE</t>
  </si>
  <si>
    <t>DOT LA MINIERE DE KALUKUNDI S.A (DOT LAMIKAL)</t>
  </si>
  <si>
    <t>Likasi/Haut-Katanga</t>
  </si>
  <si>
    <t>DOT KAI PENG MINING SARL (DOT KPM)</t>
  </si>
  <si>
    <t>DOT HUACHIN METAL LEACH SA (DOT HML)</t>
  </si>
  <si>
    <t>DOT EXCELLEN MINERALS SARL (DOT EM)</t>
  </si>
  <si>
    <t>DOT MACROLINK JIAYUAN MINING SPRL (DOT MJM)</t>
  </si>
  <si>
    <t>DOT SOCIETE MINIERE DE DEZIWA SAS (DOT SOMIDEZ)</t>
  </si>
  <si>
    <t>DOT CNMC CONGO COMPAGNIE MINIERE SARL (DOT CNMC)</t>
  </si>
  <si>
    <t>DOT KAMBOVE MINING SAS (DOT KAMBOVE MINING)</t>
  </si>
  <si>
    <t>DOT ANVIL MINING CONGO SARL (DOT AMC)</t>
  </si>
  <si>
    <t>DOT LA MINIERE DE KASOMBO (DOT MIKAS)</t>
  </si>
  <si>
    <t>PERCEPTEUR</t>
  </si>
  <si>
    <t>TYPE DE FLUX</t>
  </si>
  <si>
    <t>SECTEURS</t>
  </si>
  <si>
    <t>1. FLUX PAYES PAR LES ENTREPRISES EXTRACTIVES DESTINES AU TRESOR PUBLIC</t>
  </si>
  <si>
    <t>Minier</t>
  </si>
  <si>
    <t>Hydrocarbures</t>
  </si>
  <si>
    <t>Avis de Mise en Recouvrement (AMR A)</t>
  </si>
  <si>
    <t>M</t>
  </si>
  <si>
    <t>H</t>
  </si>
  <si>
    <t>Impôt sur les bénéfices et profits (IBP)/ISF</t>
  </si>
  <si>
    <t>Impôt Professionnel sur les Rémunérations (IPR)</t>
  </si>
  <si>
    <t>Impôt Exceptionnel sur la Rémunération des Expatriés (IER)</t>
  </si>
  <si>
    <t>Impôt mobilier (IM)</t>
  </si>
  <si>
    <t>Impôt Spécial sur le Profit Excédentaire (ISPE)</t>
  </si>
  <si>
    <t>IBP sur prestations des personnes non résidentes en RDC</t>
  </si>
  <si>
    <t>Droits et Taxes à l'importation</t>
  </si>
  <si>
    <t>Droits et Taxes à l'exportation</t>
  </si>
  <si>
    <t>Autres frais liés au paiement de bonus</t>
  </si>
  <si>
    <t>Bonus de signature</t>
  </si>
  <si>
    <t>Bonus de production</t>
  </si>
  <si>
    <t>Bonus de Production des dix millionièmes barils</t>
  </si>
  <si>
    <t>Bonus de Découverte Commerciale</t>
  </si>
  <si>
    <t>Bonus de Permis d’Exploration</t>
  </si>
  <si>
    <t>Bonus de Renouvellement de permis d’exploration</t>
  </si>
  <si>
    <t>Bonus de Permis d’Exploitation</t>
  </si>
  <si>
    <t>Bonus de renouvellement de la Concession</t>
  </si>
  <si>
    <t>Dividendes versés à l’Etat</t>
  </si>
  <si>
    <t>Pas-de-porte versés à l'Etat (quote part revenant au Trésor: 50%)*</t>
  </si>
  <si>
    <t>Ventes Actions et Parts Sociales de l'Etat</t>
  </si>
  <si>
    <t>Droits superficiaires annuels par carré  (Quotité 50% revenant au trésor)*</t>
  </si>
  <si>
    <t>Marge distribuable (Profit-Oïl Etat Puissance Publique)</t>
  </si>
  <si>
    <t>Participation (Profit-Oïl Etat associé)</t>
  </si>
  <si>
    <t>Pénalités versées au trésor</t>
  </si>
  <si>
    <t>Redevances minières (RM): quotepart Trésor (50%)*</t>
  </si>
  <si>
    <t>Renouvellement de Permis d'exploitation</t>
  </si>
  <si>
    <t>Royalties (quotepart revenant au Trésor: 50%)*</t>
  </si>
  <si>
    <t>Royalties petrolières</t>
  </si>
  <si>
    <t>Taxes sur les plus-values de cessions totales de l’intérêt de participation</t>
  </si>
  <si>
    <t>Vente de Licence</t>
  </si>
  <si>
    <t>Autorisation d'exportation des minerais à l'état brut</t>
  </si>
  <si>
    <t>Contribution au budget de l’Etat</t>
  </si>
  <si>
    <t>Frais de passage / Redevance superficiaire</t>
  </si>
  <si>
    <t xml:space="preserve">Taxe sur autorisation d'exploitation des eaux naturelles de surface ou souterraines </t>
  </si>
  <si>
    <t>Police des mines et hydrocarbures</t>
  </si>
  <si>
    <t>Amendes pour non-exécution de Programme</t>
  </si>
  <si>
    <t>Droits proportionnels pour approbation et enregistrement des actes administratifs</t>
  </si>
  <si>
    <t>Taxe pour acquisition des titres immobiliers</t>
  </si>
  <si>
    <t>Droits proportionnels sur augmentation du capital des sociétés</t>
  </si>
  <si>
    <t>Redevance annuelle (entité de traitement)</t>
  </si>
  <si>
    <t>2. FLUX PAYES PAR LES ENTREPRISES EXTRACTIVES DESTINES AUX AFE ET EP</t>
  </si>
  <si>
    <t>Avis de mise en recouvrement (AMR) B (50 % des pénalités)</t>
  </si>
  <si>
    <t>Amendes et pénalités revenant à la DGRAD (40% des pénalités)</t>
  </si>
  <si>
    <t>Taxe statistique</t>
  </si>
  <si>
    <t>Amendes et pénalités revenant à la DGDA (60% des pénalités)</t>
  </si>
  <si>
    <t>Frais de Services rendus à l’exportation (1% à repartir entre  la DGDA  et les intervenants)</t>
  </si>
  <si>
    <t>Cession d’actifs ou parts sociales</t>
  </si>
  <si>
    <t>Dividendes versés aux entreprises publiques</t>
  </si>
  <si>
    <t>Loyers d’amodiation et/ou rente mensuelle</t>
  </si>
  <si>
    <t>Quote part (50%) Pas de porte / Bonus de Transfert revenant aux EP  (Voir flux Pas de porte)</t>
  </si>
  <si>
    <t>Mines,  (Flux partagé)</t>
  </si>
  <si>
    <t>Quote part 50% des Royalties  revenant aux EP ( Voir Flux Royalties)</t>
  </si>
  <si>
    <t>Autres produits</t>
  </si>
  <si>
    <t>Prestations de services/Assistance technique et financière</t>
  </si>
  <si>
    <t>Frais d’option</t>
  </si>
  <si>
    <t>Fonds versés à la GCM pour la vente des scories</t>
  </si>
  <si>
    <t>Paiement contractuel sur seuil de production atteint (500000TCU)</t>
  </si>
  <si>
    <t>Frais de consultance</t>
  </si>
  <si>
    <t>Remboursement de Prestations</t>
  </si>
  <si>
    <t>Avance contractuelle</t>
  </si>
  <si>
    <t>Frais de renonciation au droit de préemption</t>
  </si>
  <si>
    <t xml:space="preserve">Redevances supplémentaires sur les réserves additionnelles </t>
  </si>
  <si>
    <t>Indemnité forfaitaire</t>
  </si>
  <si>
    <t>Bonus de découverte /mines (SOKIMO)</t>
  </si>
  <si>
    <t>Pénalités SOKIMO</t>
  </si>
  <si>
    <t>Accords transactionnels / contractuels (GCM)</t>
  </si>
  <si>
    <t>Frais de formation des cadres congolais</t>
  </si>
  <si>
    <t>Frais administratifs de confidentialité</t>
  </si>
  <si>
    <t>Taxe voiries et drainage</t>
  </si>
  <si>
    <t>Taxe concentrés</t>
  </si>
  <si>
    <t>Quote-part sur les frais de contrôle de radioactivité</t>
  </si>
  <si>
    <t>Taxe sur la reconstruction (Kasaï Oriental)</t>
  </si>
  <si>
    <t>Autorisation de transport de minerais (ATM)</t>
  </si>
  <si>
    <t>Taxe sur autorisation d'exploitation des eaux naturelles de surface ou souterraines</t>
  </si>
  <si>
    <t>Royalties (DGRMA)</t>
  </si>
  <si>
    <t>Taxe 1% sur les produits de transaction des matières précieuses  d'exploitation artisanale*</t>
  </si>
  <si>
    <t>Quotité 25% de la RM  (Voir flux  Redevance minière)</t>
  </si>
  <si>
    <t>Droits proportionnels sur la cession des parts ou actions des personnes morales</t>
  </si>
  <si>
    <t>SGH</t>
  </si>
  <si>
    <t>Banque de données</t>
  </si>
  <si>
    <t>Contribution aux droits payables à l’Association des Pays Africains Producteurs de Pétrole (APPA)</t>
  </si>
  <si>
    <t>Participation à l’effort de reconstruction nationale</t>
  </si>
  <si>
    <t>Contribution à l'effort pour l'exploration de la Cuvette Centrale</t>
  </si>
  <si>
    <t>Frais de formation des cadres Congolais</t>
  </si>
  <si>
    <t>ACE</t>
  </si>
  <si>
    <t>Suivi de l’exécution du PAR, PGE et Audit Environnemental</t>
  </si>
  <si>
    <t>Taxe rémunératoire</t>
  </si>
  <si>
    <t>Frais d'analyse et d'expertise</t>
  </si>
  <si>
    <t>Redevance de Suivi de Change</t>
  </si>
  <si>
    <t>Frais de dépôt des dossiers des droits miniers</t>
  </si>
  <si>
    <t>Quotité 50% des DSA (voir DSA)</t>
  </si>
  <si>
    <t>Frais d'instruction environnementale et sociale</t>
  </si>
  <si>
    <t>Quotité 8%  de la RM (Voir Flux  Redevance Minière)</t>
  </si>
  <si>
    <t>Quotité 11% de la RM</t>
  </si>
  <si>
    <t>Quotité 14% de la RM(Voir Flux  Redevance Minière)</t>
  </si>
  <si>
    <t>ORGANISMES SPECIALISES (OS/DOT)</t>
  </si>
  <si>
    <t>Dotation Minimum 0,3 % du Chiffre d'Affaires des entreprises minières</t>
  </si>
  <si>
    <t>ENTREPRISES</t>
  </si>
  <si>
    <t>Dépenses sociales</t>
  </si>
  <si>
    <t>ENTREPRISES / ETAT</t>
  </si>
  <si>
    <t>Autres Paiements/Recettes significatifs</t>
  </si>
  <si>
    <t>* Flux partagé entre le pouvoir central et les autres échelons de pouvoir, ne considérer qu'un seul flux</t>
  </si>
  <si>
    <t>RAPPORT ITIE-RDC 2024</t>
  </si>
  <si>
    <t>DECLARATIONS DES PAIEMENTS DES ENTREPRISES EXTRACTIVES
AU COURS DE  L'ANNEE 2024</t>
  </si>
  <si>
    <t xml:space="preserve">ENTREPRISE DECLARANTE : </t>
  </si>
  <si>
    <t>ETOILE D'ORIENT</t>
  </si>
  <si>
    <t>NIF :</t>
  </si>
  <si>
    <t>B1504753Q</t>
  </si>
  <si>
    <t>Impôts Professionnel sur les Rémunérations et Exceptionnel sur la Rémunération des Expatriés</t>
  </si>
  <si>
    <t xml:space="preserve">PAIEMENTS EFFECTUES PAR L'ENTREPRISE A LA DGI 
</t>
  </si>
  <si>
    <t>Date de paiement</t>
  </si>
  <si>
    <t>Mois</t>
  </si>
  <si>
    <t>Numéro  Récepissé</t>
  </si>
  <si>
    <t>N° Quittance</t>
  </si>
  <si>
    <t>Attestation de preuve de paiement</t>
  </si>
  <si>
    <t>Banque perceptrice</t>
  </si>
  <si>
    <t>Montant payé au trésor en CDF</t>
  </si>
  <si>
    <t>Montant payé au trésor en USD</t>
  </si>
  <si>
    <t>ANNXE 13 : Fiche signalétique</t>
  </si>
  <si>
    <t>Cette fiche est à compléter par les entités déclarantes</t>
  </si>
  <si>
    <t>Information sur la personne qui a rempli le formulaire de déclaration</t>
  </si>
  <si>
    <t>Noms &amp; Prénoms</t>
  </si>
  <si>
    <t>Fonction dans l'entreprise</t>
  </si>
  <si>
    <t>Adresse email</t>
  </si>
  <si>
    <t>Numéro de téléphone</t>
  </si>
  <si>
    <t>Dénomination officielle complète de l'entreprise (Raison sociale et Sigle)</t>
  </si>
  <si>
    <t>ADUMBI MINING SA (EX KGL SOMITURI SARL)</t>
  </si>
  <si>
    <t>Date et lieu de création</t>
  </si>
  <si>
    <t>Montant du Capital Social (En USD)</t>
  </si>
  <si>
    <t>Montant du Capital Social (En CDF)</t>
  </si>
  <si>
    <t>Montant du Chiffre d'Affaires (En USD)</t>
  </si>
  <si>
    <t>Montant du Chiffre d'Affaires (En CDF)</t>
  </si>
  <si>
    <t>Numéro de l'Identiant Fiscal (NIF)</t>
  </si>
  <si>
    <t>A0901460Y</t>
  </si>
  <si>
    <t>Adresse Physique
Siège social (Adresse officielle pour les entités juridiques)</t>
  </si>
  <si>
    <t>Adresse Physique
Siège d'exploitation (Si différent du siège administratif)</t>
  </si>
  <si>
    <t>L'entreprise est-elle cotée en bourse, ou filiale à 100% d'une entreprise cotée en bourse ?  (Oui/Non)</t>
  </si>
  <si>
    <t xml:space="preserve">Si oui, merci de nous indiquer le lien vers la place boursière </t>
  </si>
  <si>
    <t xml:space="preserve">Activité principale </t>
  </si>
  <si>
    <t xml:space="preserve">Activité secondaire </t>
  </si>
  <si>
    <t>Les comptes de votre entité sont-ils soumis à un audit annuel ?</t>
  </si>
  <si>
    <t>Si oui, quelles sont les normes utilisées ?</t>
  </si>
  <si>
    <t>Les états financiers de 2024 ont-ils fait l'objet d'un audit? (oui/non)</t>
  </si>
  <si>
    <t>Le rapport d'audit 2024 est-il publié en ligne ?</t>
  </si>
  <si>
    <t>Si oui, veuillez indiquer le lien pour y acceder</t>
  </si>
  <si>
    <t>Si non, veuillez joindre le rapport d'audit ou une lettre de confirmation de l'auditeur?</t>
  </si>
  <si>
    <t>Nom du/des commissaire(s) aux comptes / auditeur</t>
  </si>
  <si>
    <t>Joindre une copie électronique des états financiers certifiés ou indiquer le lien s'ils sont disponibles en ligne</t>
  </si>
  <si>
    <t>Attestation de la Direction de l'entité déclarante</t>
  </si>
  <si>
    <t>Je soussigné(e) pour et au nom de l'entité déclarante certifie que les informations contenues dans la déclaration ci-jointe sont correctes et fiables.</t>
  </si>
  <si>
    <t>Nom du représentant légal (Personne habilitée à engager l'entité)</t>
  </si>
  <si>
    <t>Position</t>
  </si>
  <si>
    <t>Date</t>
  </si>
  <si>
    <t xml:space="preserve">Signature et cachet </t>
  </si>
  <si>
    <t>OUI</t>
  </si>
  <si>
    <t>NON</t>
  </si>
  <si>
    <t>DETAILS SUR LA PROPRIETE EFFECTIVE</t>
  </si>
  <si>
    <t>Période couverte : 1er janvier au 31 décembre 2024</t>
  </si>
  <si>
    <t>NOM DE L'ENTREPRISE :</t>
  </si>
  <si>
    <t>Ce formulaire est destiné uniquement aux entreprises extractives</t>
  </si>
  <si>
    <t>Propriétaire effectif (Pour les entreprises privées) : personne physique</t>
  </si>
  <si>
    <t>A remplir si le  propriétaire
effectif est une PPE</t>
  </si>
  <si>
    <t>Informations sur la manière dont la propriété est détenue ou dont le contrôle de l'entreprise est exercé</t>
  </si>
  <si>
    <t>Par actions</t>
  </si>
  <si>
    <t>Par un % des droits de vote</t>
  </si>
  <si>
    <t>Autres</t>
  </si>
  <si>
    <t>Nom comlplet</t>
  </si>
  <si>
    <t>Date de naissance</t>
  </si>
  <si>
    <t>Numéro d'identification national</t>
  </si>
  <si>
    <t>Nationalité</t>
  </si>
  <si>
    <t>Pays de résidence</t>
  </si>
  <si>
    <t>PPE
(Oui/Non)</t>
  </si>
  <si>
    <t>Fonction</t>
  </si>
  <si>
    <t>Date Début Mandat</t>
  </si>
  <si>
    <t>Nombre d'actions</t>
  </si>
  <si>
    <t>% d’actions</t>
  </si>
  <si>
    <t>% de droits de vote directs</t>
  </si>
  <si>
    <t>% de droits de vote indirects</t>
  </si>
  <si>
    <t>Autres Moyens</t>
  </si>
  <si>
    <t>Date d'acquisition de la propriété effective</t>
  </si>
  <si>
    <t>Moyens de contact</t>
  </si>
  <si>
    <t>Autres details</t>
  </si>
  <si>
    <t>Propriétaire effectif : entreprise d'Etat</t>
  </si>
  <si>
    <t>Date de création</t>
  </si>
  <si>
    <t>Pays</t>
  </si>
  <si>
    <t>Date d'acquisition de la propriété effectifle</t>
  </si>
  <si>
    <t>Certification </t>
  </si>
  <si>
    <t xml:space="preserve">Je, soussigné, confirme, au nom de l'entité déclarante, que les informations fournies dans la présente déclaration de propriété effectifle sont exactes et fidèles. </t>
  </si>
  <si>
    <t xml:space="preserve">[Nom]______________________                         </t>
  </si>
  <si>
    <t>[Fonction]_____________________                           [Signature]_________________</t>
  </si>
  <si>
    <t>[Nous joignons les informations complémentaires suivantes pour permettre de vérifier les informations fournies relatives à la propriété effectifle :]</t>
  </si>
  <si>
    <t>….</t>
  </si>
  <si>
    <t>Une PPE est défini comme suit :</t>
  </si>
  <si>
    <t>L’expression personnes politiquement exposées (PPE) étrangères désigne les personnes qui exercent ou ont exercé d'importantes fonctions publiques dans un pays étranger, par exemple, les chefs d'État et de gouvernement, les politiciens de haut rang, les hauts responsables au sein des pouvoirs publics, les magistrats et militaires de haut rang, les dirigeants d'entreprise publique et les hauts responsables de partis politiques.</t>
  </si>
  <si>
    <t>L’expression PPE nationales désigne les personnes physiques qui exercent ou ont exercé d'importantes fonctions publiques dans le pays, par exemple, les chefs d'État et de gouvernement, les politiciens de haut rang,  les hauts responsables au sein des pouvoirs publics, les magistrats et militaires de haut rang, les dirigeants d'entreprise publique et les hauts responsables de partis politiques.</t>
  </si>
  <si>
    <t>Les personnes qui exercent ou ont exercé d’importantes fonctions au sein de ou pour le compte d’une organisation internationale désigne les membres de la haute direction, c’est-à- dire les directeurs, les directeurs adjoints et les membres du conseil d’administration et toutes les personnes exerçant des fonctions équivalentes.</t>
  </si>
  <si>
    <t>La notion de PPE ne couvre pas les personnes de rang moyen ou inférieur relevant des catégories ci-dessus.</t>
  </si>
  <si>
    <t>QUESTIONNAIRES</t>
  </si>
  <si>
    <t>Questionnaire</t>
  </si>
  <si>
    <t>Cette fiche est à compléter par les entreprises déclarantes</t>
  </si>
  <si>
    <t>Gestion de l'impact social et environnemental et de genre</t>
  </si>
  <si>
    <t>Oui / Non</t>
  </si>
  <si>
    <t>Détails de la colonne B</t>
  </si>
  <si>
    <t>La société possède-t-elle une politique de gestion de l'impact social (oui/non)</t>
  </si>
  <si>
    <t>Si oui, est ce qu'elle est conforme aux lignes directrices de l'OCDE/ONU ou un autre standards (oui/non/Autres à préciser)  ?</t>
  </si>
  <si>
    <t>Par exemple : ONU Principes pour l'investissement responsable</t>
  </si>
  <si>
    <t>La société possède-t-elle une politique de gestion de l'impact environnemental (oui/non)</t>
  </si>
  <si>
    <t>Si oui, est ce qu'elle est conforme à la norme ISO 14001 ou à un autre Standards ? (oui/non/Autres à préciser)  ?</t>
  </si>
  <si>
    <t>La société possède-t-elle une politique genre? (oui/non)</t>
  </si>
  <si>
    <t>Si oui, est ce qu'elle est conforme aux principes d’égalité de genre de l’ONU ou à autre standard  ? (oui/non/Autres à préciser)  ?</t>
  </si>
  <si>
    <t>Par exemple : ONU Women’s Empowerment Principles</t>
  </si>
  <si>
    <t>Luttre contre la corruption</t>
  </si>
  <si>
    <t>La société possède-t-elle une politique de lutte contre la corruption? (oui/non)</t>
  </si>
  <si>
    <t>Si oui, est-ce qu'elle couvre l’utilisation qu’elles font des données sur la propriété effective? (oui/non)</t>
  </si>
  <si>
    <t>Normes GAFI, Normes Nationales sur LBC et sur la transparence des bénéficiaires effectifs…</t>
  </si>
  <si>
    <t>Votre politique de lutte contre la corruption est-elle publique? (oui/non)</t>
  </si>
  <si>
    <t>Si oui, mettre le lien de publication</t>
  </si>
  <si>
    <t>Si non, préciser les obstacles à la publication:</t>
  </si>
  <si>
    <t>Emissions de Gaz à effet de serre</t>
  </si>
  <si>
    <t>La société publie-t-elle les émissions de gaz à effet de serre? (oui/non)</t>
  </si>
  <si>
    <t>Accord de Paris, GHG Protocol,..</t>
  </si>
  <si>
    <t xml:space="preserve">Si non, préciser les obstacles à la publication </t>
  </si>
  <si>
    <t>Audit des comptes</t>
  </si>
  <si>
    <t>Les états financiers de 2024 ont-ils fait l'objet d'un audit ? (oui/non)</t>
  </si>
  <si>
    <t>La société publie-t-elle les comptes financiers audités (ou principaux documents financiers le cas échéant)? (oui/non)</t>
  </si>
  <si>
    <t xml:space="preserve">Déductions fiscales </t>
  </si>
  <si>
    <t xml:space="preserve">La société a-t-elle bénéficié de déductions et incitations fiscales au cours de 2024 ?  </t>
  </si>
  <si>
    <t>Si oui, indiquer la référence juridique ou contractuelle ?</t>
  </si>
  <si>
    <t xml:space="preserve">Références des clauses légales et/ou contracuelles </t>
  </si>
  <si>
    <t xml:space="preserve">Données sur les reserves </t>
  </si>
  <si>
    <t xml:space="preserve">Renseignez l'estimation des ressources et des reserves de vos projets  (Pétrole/Gaz/Minerais) </t>
  </si>
  <si>
    <t>Nom du représentant légal</t>
  </si>
  <si>
    <t>Type d’informations à divulguer suivant la Norme</t>
  </si>
  <si>
    <t>Sources d’informations potentielles</t>
  </si>
  <si>
    <t>Traitement et présentation des informations</t>
  </si>
  <si>
    <t>Défis potentiels</t>
  </si>
  <si>
    <t>Cadre juridique et régime fiscal applicables conformément à l’Exigence 2.1 de la Norme ITIE</t>
  </si>
  <si>
    <t xml:space="preserve">Rapports ITIE précédents ; Code et Règlement miniers ; Code et Règlement des hydrocarbures ; Conventions pétrolières et les CPP ; Codes des Impôts et de douane ; Arrêtés et Circulaires d’allègements fiscaux pris par les Gouvernements central et provinciaux ; COREF et COPIREP pour les réformes.     </t>
  </si>
  <si>
    <t>Les informations collectées feront l’objet d’un succinct exposé narratif décrivant le cadre légal et le régime fiscal du secteur extractif, en ressortant les réformes légales et réglementaires ainsi que les ajustements au régime fiscal opérés pendant la période.</t>
  </si>
  <si>
    <t>Accès aux données récentes (absence de mise à jour des sites web, absence de site web et d’internet dans beaucoup de services, des EP, des provinces, des ETD et OS/DOT).</t>
  </si>
  <si>
    <t xml:space="preserve">Informations sur les procédures et pratiques en matière d’octroi de licences conformément à l’Exigence 2.2 </t>
  </si>
  <si>
    <t xml:space="preserve">CAMI, SGH, EP, Rapports ITIE précédents </t>
  </si>
  <si>
    <t>Les procédures d'attribution et de transfert des licences, largement décrites dans les Rapports précédents seront examinées. Un regard pourra être jeté sur la mise en oeuvre des recommandations contenues dans les rapports y compris les rapports thématiques, sans omettre la comparaison de ces procédures avec les pratiques observées.</t>
  </si>
  <si>
    <t xml:space="preserve">Mise en œuvre effective des recommandations contenues dans ces rapports ainsi que la contrainte administrative qui pourrait compromettre la comparaison des procédures d’octroi avec les pratiques observées. </t>
  </si>
  <si>
    <t>Informations sur les titulaires de licence conformément à l’Exigence 2.3</t>
  </si>
  <si>
    <t>CAMI, SGH et Rapports ITIE Précédents</t>
  </si>
  <si>
    <t>Un aperçu des Registres des titres miniers et pétroliers sera présenté dans le rapport avec indication des liens vers les sites où ils sont publiés et accessibles.</t>
  </si>
  <si>
    <t>Absence ou non mise à jour de portail de publiction des données.</t>
  </si>
  <si>
    <t>Il sera aussi examiné  la mise en œuvre des recommandations issues des rapports récemment publiés.</t>
  </si>
  <si>
    <t>Information sur publication des contrats conformément à l’Exigence 2.4</t>
  </si>
  <si>
    <t>Min. PF, Mines et Hydro, ITIE-RDC, Entreprises publiques, Codes et Règlements miniers et d’hydrocarbures, Rapports ITIE précédents.</t>
  </si>
  <si>
    <t>La politique et la pratique de publication des contrats seront exposées dans le rapport ainsi que les liens vers les endroits où ces contrats sont publiés et accessibles. Il sera aussi examiné le cas d’éventuels changements survenus dans la négociation de certains contrats/avenants ou révision du calendrier des travaux, s’il est annexé au contrat.</t>
  </si>
  <si>
    <t>Absence de mise à jour de certains sites web.
Absence de publication ponctuelle de certains contrats.</t>
  </si>
  <si>
    <t xml:space="preserve"> Exhaustivité dans la publication ;</t>
  </si>
  <si>
    <t xml:space="preserve">Absence d’un mécanisme automatique de transmission des contrats aux structures de publication ; </t>
  </si>
  <si>
    <t>Respect de délai de publication.</t>
  </si>
  <si>
    <t>Information sur la propriété effective conformément à l’Exigence 2.5</t>
  </si>
  <si>
    <t xml:space="preserve">Entreprises privées </t>
  </si>
  <si>
    <t xml:space="preserve">Les informations sur la propriété effective seront collectées au moyen d’un formulaire, avec une explication sur l’état d’avancement de l’application de la  Loi n°22/068 portant lutte contre le blanchissement des capitaux et financement du terrorisme et de la prolifération des armes de destruction massive a été promulguée le 27 décembre 2022.  </t>
  </si>
  <si>
    <t xml:space="preserve">Non application de la loi n° 22/068 susvisée ; </t>
  </si>
  <si>
    <t xml:space="preserve"> Non publication systématique des données sur la P.E sur le site de la CTCPM ; </t>
  </si>
  <si>
    <t>Non établissement du Registre des P.E et sa mise en ligne.</t>
  </si>
  <si>
    <t xml:space="preserve">Les informations pourront également aborder l’état de la mise œuvre des recommandations contenues dans le rapport thématique sur la propriété effective et les défis liés à l’etablissement d’un registre des propriétaires effectifs et celui des PPE </t>
  </si>
  <si>
    <t>Informations relatives à la participation de l’État dans les industries extractives, aux paiements à destination et en provenance des entreprises publiques et à toute dépense quasi-budgétaire conformément aux Exigences 2.6, 4.5 et 6.2 de la Norme ITIE</t>
  </si>
  <si>
    <t>Ministère du Portefeuille, EP, Ministères des Mines et d’hydrocarbures, Ministère du budget et la DGDP</t>
  </si>
  <si>
    <t>Les informations sur les Entreprises publiques seront analysées de manière à ressortir :</t>
  </si>
  <si>
    <t xml:space="preserve">Accès aux données récentes (absence de mise à jour des sites web)  </t>
  </si>
  <si>
    <t>1) les changements intervenus dans la participation de l’État et dans les politiques relatives aux entreprises publiques ;</t>
  </si>
  <si>
    <t xml:space="preserve">La mise en œuvre effective des recommandations contenues dans les rapports précédents ; </t>
  </si>
  <si>
    <t xml:space="preserve">2) les éventuels paiements et transferts spécifiques des Entreprises publiques </t>
  </si>
  <si>
    <t>Absence de la publication des états financiers et du renseignement de la politique de lutte contre la corruption.</t>
  </si>
  <si>
    <t xml:space="preserve">3) toute modification des règles et pratiques en rapport </t>
  </si>
  <si>
    <t>4) les dépenses quasi budgétaires supplémentaires des entreprises d’État en réponse à la crise et à son impact ;
5) Les éventuels prêts et garanties des prêts accordés par les EP aux industries extractives, 
6) L’effectivité de la publication des Etats financiers des EP sur les sites. 
7) La politique des EP en matière de lutte contre la corruption ;
Ces informations seront complétées et approfondies par celles issues de l’étude sur le renforcement des divulgations des  EP.</t>
  </si>
  <si>
    <t xml:space="preserve">Vue d’ensemble du secteur extractif, y compris toute activité d’exploration significative  </t>
  </si>
  <si>
    <t>CTCPM, SGH, CAMI, SGN-C</t>
  </si>
  <si>
    <t>Il sera envisagé ici la possibilité :
d’établir une note descriptive détaillée relative à l’évolution du secteur ;</t>
  </si>
  <si>
    <t>Accès aux données récentes</t>
  </si>
  <si>
    <t xml:space="preserve">Données de production, d’exportation et des emissions de gaz à effet de serre </t>
  </si>
  <si>
    <t xml:space="preserve">Entreprises-CTCPM-BCC-SGH-CAMI, </t>
  </si>
  <si>
    <t>Les données de production et d’exportation seront collectées au moyen du T/SL ou directement auprès de certaines entités de l’Etat.</t>
  </si>
  <si>
    <t xml:space="preserve">Accès aux données récentes et leur régulière publication sur les sites de la CTCPM et SGH. </t>
  </si>
  <si>
    <t>Absence d’informations sur les couts des projets</t>
  </si>
  <si>
    <t>Divergence dans les méthodes de valorisation des productions et exportations</t>
  </si>
  <si>
    <t>Elles seront analysées de manière à saisir les volumes et valeurs de production et d’exportation ventilés par produit, entreprise et projet sans omettre celles relatives aux emissions de gaz à effet de serre ainsi que les réserves  minerales et petrolières</t>
  </si>
  <si>
    <t xml:space="preserve">Absence des données sur les réserves et Gaz à effet de serre </t>
  </si>
  <si>
    <t>Informations sur les paiements et recettes des indutries extractives</t>
  </si>
  <si>
    <t>Entreprises du périmètre,
Entites de l'Etat du niveau central, provincial, les ETD et les OS/DOT,
les entreprises publiques</t>
  </si>
  <si>
    <t>Les informations seront collectées au moyen  des formulaires contenus dans le progiciel TSL. Les déclarations de l'Etat seront rapporchées avec celles des entreprises et l'Administrateur indépendant devra obtenir des justificatifs sur les écarts atteignant  un seuil fixé par le Comité Exécutif.
Les ajustements nécessaires se feront  au moyen du progiciel T/SL.</t>
  </si>
  <si>
    <t>Mauvaise application des consignes de remplissage des formulaires par certaines entreprises (surtout chinoises et indiennes), d'où des écarts ;
Non exhaustivité des déclarations, surtout celles de nouvelles entreprises de petite taille entrées dans le perimetre. 
Non exhautivité des déclarations des certaines ETD et  OS/DOT. 
Contrainte budgétaire  et accompagnement insuffisant des parties déclarantes.</t>
  </si>
  <si>
    <t>Informations sur les dispositions en matière d’infrastructure et les accords de troc, conformément à l’Exigence 4.3</t>
  </si>
  <si>
    <t>APCSC &amp; ACGT, SICOMINES</t>
  </si>
  <si>
    <t xml:space="preserve">Les informations reçues de l'APCSC seront présentées sous forme des listes actualisées des travaux d’infrastructures convenues par les parties au Projet de Coopération ; </t>
  </si>
  <si>
    <t xml:space="preserve">Mise en œuvre des recommandations contenues dans l’étude thématique sur l’évaluation de l’exécution du projet Sicomines, </t>
  </si>
  <si>
    <t xml:space="preserve">Avec les informations de   l’ACGT, il sera donné un état d’avancement des projets d’infrastructures sous financement du programme sino-congolais exécutés en 2024. </t>
  </si>
  <si>
    <t>Evaluation du remboursement du prêt et des manques à gagner (exonérations) consécutifs au  projet SICOMINES.</t>
  </si>
  <si>
    <t>Informations sur les revenus liés au transport conformément à l’Exigence 4.4</t>
  </si>
  <si>
    <t>Ministère des hydrocarbures</t>
  </si>
  <si>
    <t>Il sera collecté et divulgué les recettes de l’Etat provenant du transport du pétrole par la société angolaise CABINDA OIL GULF COMPANY.</t>
  </si>
  <si>
    <t>RAS</t>
  </si>
  <si>
    <t>Des informations seront aussi données sur d’éventuels ajustements des montants à payer en application du contrat CRX.</t>
  </si>
  <si>
    <t>Informations relatives aux paiements directs infranationaux conformément à l’Exigence 4.6</t>
  </si>
  <si>
    <t xml:space="preserve"> Directions des recettes provinciales &amp; autres entités</t>
  </si>
  <si>
    <t>Il sera collecté et divulgué les informations sur les paiements et les recettes directement versés et percus au niveau infranational (provinces, ETD et OS/DOT)
La collecte des données et le traitement des données se  fera suivant les memes modalités que les revenus du niveau national (formulaires, utilisation du T/SL autant dans la collecte que dans le traitement)</t>
  </si>
  <si>
    <t>Accès aux données récentes.</t>
  </si>
  <si>
    <t xml:space="preserve">Entreprises publiques et privées </t>
  </si>
  <si>
    <t>Le rapport devrant aussi aborder la mise en œuvre des recommandations contenues dans les rapports précédents y compris le rapport final de validation</t>
  </si>
  <si>
    <t xml:space="preserve">Exhaustivité des données. Crainte de ne pas obtenir : </t>
  </si>
  <si>
    <t xml:space="preserve"> ETD et OS/DOT</t>
  </si>
  <si>
    <t>la déclaration  toutes les provinces et des ETD de leur part  retenues dans le périmètre;</t>
  </si>
  <si>
    <t xml:space="preserve"> la déclaration de nouvelles entreprises qui n’auront pas été sensibilisées sur l’ITIE et formées à la télé déclaration ;</t>
  </si>
  <si>
    <t>la déclaration des Directions des recettes provinciales  et ETD qui ont un problème d’Internet.</t>
  </si>
  <si>
    <t>Déclaration non exhaustive des OS/DOT et acces difficile à Internet</t>
  </si>
  <si>
    <t>Informations liées aux coûts des projets extractifs conformément à l'Exigence 4.10</t>
  </si>
  <si>
    <t>Entreprises extractives
Gouvernement</t>
  </si>
  <si>
    <t>Les informations sur les coûts des projets extractifs ainsi que celles en matière de suivi de ces coûts seront captées au moyen d'un formulaire ad hoc (pour les entreprises) ou sur base des réponses aux lettres adressées au Gouvernement s'agissant du suivi de ces coûts.
Dans la mesure du possible, les  entreprises pourront ventiler les informations par projet, par coût d'exploitation et d'investissement.</t>
  </si>
  <si>
    <t>Absence de réponses de la part d'un bon nombre d'entreprises, vu le cartactère sensible de l'information; 
Inexistence éventuelle d'une politique de suivi des coûts  des entreprises extractives.</t>
  </si>
  <si>
    <t>Informations sur la redistribution des revenus provenant des industries extractives conformément à l’Exigence 5.1</t>
  </si>
  <si>
    <t xml:space="preserve">Ministère du Budget </t>
  </si>
  <si>
    <t>Les informations seront fournies sur les affectations budgétaires de la période.</t>
  </si>
  <si>
    <t>Absence de publication de l'état d’exécution budgétaire</t>
  </si>
  <si>
    <t xml:space="preserve">Informations sur les transferts infranationaux </t>
  </si>
  <si>
    <t>Ministère des Finances, BCC, DGRAD, DRP &amp; ETD</t>
  </si>
  <si>
    <t>Le rapport fournira des informations sur la mise en œuvre de la rétrocession des 40% des recettes pétrolières de catégorie B aux provinces productrices, dans laquelle 10% sont destinés à compenser l’impact environnemental de l’exploitation,</t>
  </si>
  <si>
    <t xml:space="preserve">Absence des données désagrégées attendues de la Province productrice </t>
  </si>
  <si>
    <t xml:space="preserve">Toute information supplémentaire demandée par le Groupe multipartite sur la gestion des recettes et des dépenses conformément à l’Exigence 5.3 </t>
  </si>
  <si>
    <t>Ministère du Budget</t>
  </si>
  <si>
    <t xml:space="preserve">Les informations collectées sur les procédures nationales relatives à l’élaboration du budget national et à son contrôle, sur le budget 2024 et  les dépenses effectuées pendant la période, </t>
  </si>
  <si>
    <t xml:space="preserve">Informations concernant les dépenses sociales et les paiements en matière environnementale </t>
  </si>
  <si>
    <t>Entreprises publiques et privées</t>
  </si>
  <si>
    <t>Le rapport fournira les informations sur:</t>
  </si>
  <si>
    <t xml:space="preserve">Accès aux données récentes, </t>
  </si>
  <si>
    <t>CAMI, FNPSS, ACE, DPEM et les rapports thematiques sur la question</t>
  </si>
  <si>
    <t>Les dépenses sociales et environnementales.</t>
  </si>
  <si>
    <t>Publication du rapport thématique dans le délai.</t>
  </si>
  <si>
    <t>Mise en œuvre des recommandations contenues dans le rapport thématique</t>
  </si>
  <si>
    <t>La révision des programmes de dépenses sociales des entreprises et les impacts possibles sur les gouvernements locaux et les communautés.</t>
  </si>
  <si>
    <t>L’avancement du rapport thématique sur l’exécution des dépenses sociales et environnementales par les entreprises extractives.</t>
  </si>
  <si>
    <t xml:space="preserve">Informations sur la contribution des industries extractives à l’économie </t>
  </si>
  <si>
    <t xml:space="preserve">BCC – ONEM – Entreprises
Min. Finances – Min.  Budget  
</t>
  </si>
  <si>
    <t>En plus des informations sur la contribution du secteur extractif au PIB, au budget de l’Etat, dans les exportations et les emplois, il sera évalué, si possible : la désagrégation par genre, par nivaux professionnels, par entreprises, par projets; par employés locaux et étrangers.</t>
  </si>
  <si>
    <t>Actualisation des informations</t>
  </si>
  <si>
    <t>Information sur l’impact environnemental des activités extractives conformément à l’Exigence 6.4</t>
  </si>
  <si>
    <t>FNPSS, ACE et DPEM</t>
  </si>
  <si>
    <t>Le rapport divulguera des informations sur la gestion et le suivi de l’impact environnemental des industries extractives (aperçu des dispositions légales, règlementaires, des normes administratives et des pratiques réelles liées à la gestion de l’environnement et au suivi des investissements extractifs).</t>
  </si>
  <si>
    <t>Absence de publication des rapports sur le suivi de l'impact environnemental, sur les audits environnementaux et les rapports de suivi des investissements dans le secteur extractif.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</si>
</sst>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F_C_-;\-* #,##0.00\ _F_C_-;_-* &quot;-&quot;??\ _F_C_-;_-@_-"/>
    <numFmt numFmtId="164" formatCode="_-* #,##0.00_-;\-* #,##0.00_-;_-* &quot;-&quot;??_-;_-@_-"/>
    <numFmt numFmtId="165" formatCode="#,##0.00\ &quot;€&quot;"/>
    <numFmt numFmtId="166" formatCode="0.00000000000%"/>
    <numFmt numFmtId="167" formatCode="_-* #,##0.00\ _€_-;\-* #,##0.00\ _€_-;_-* &quot;-&quot;??\ _€_-;_-@_-"/>
    <numFmt numFmtId="168" formatCode="_-* #,##0_-;\-* #,##0_-;_-* &quot;-&quot;??_-;_-@_-"/>
  </numFmts>
  <fonts count="68" x14ac:knownFonts="1">
    <font>
      <sz val="11"/>
      <color theme="1"/>
      <name val="Calibri"/>
      <family val="2"/>
      <scheme val="minor"/>
    </font>
    <font>
      <sz val="11"/>
      <color theme="1"/>
      <name val="Calibri"/>
      <family val="2"/>
      <scheme val="minor"/>
    </font>
    <font>
      <b/>
      <sz val="12"/>
      <color rgb="FF0070C0"/>
      <name val="Times New Roman"/>
      <family val="1"/>
    </font>
    <font>
      <b/>
      <sz val="14"/>
      <color rgb="FF0070C0"/>
      <name val="Times New Roman"/>
      <family val="1"/>
    </font>
    <font>
      <sz val="10"/>
      <color indexed="8"/>
      <name val="Arial"/>
      <family val="2"/>
    </font>
    <font>
      <b/>
      <sz val="11"/>
      <color theme="0"/>
      <name val="Times New Roman"/>
      <family val="1"/>
    </font>
    <font>
      <sz val="9"/>
      <color indexed="8"/>
      <name val="Times New Roman"/>
      <family val="1"/>
    </font>
    <font>
      <sz val="12"/>
      <color theme="1"/>
      <name val="Times New Roman"/>
      <family val="1"/>
    </font>
    <font>
      <sz val="11"/>
      <color theme="1"/>
      <name val="Times New Roman"/>
      <family val="1"/>
    </font>
    <font>
      <b/>
      <sz val="11"/>
      <color theme="1"/>
      <name val="Times New Roman"/>
      <family val="1"/>
    </font>
    <font>
      <b/>
      <sz val="16"/>
      <color rgb="FF0070C0"/>
      <name val="Times New Roman"/>
      <family val="1"/>
    </font>
    <font>
      <sz val="11"/>
      <color indexed="8"/>
      <name val="Times New Roman"/>
      <family val="1"/>
    </font>
    <font>
      <b/>
      <sz val="11"/>
      <color rgb="FFFF0000"/>
      <name val="Times New Roman"/>
      <family val="1"/>
    </font>
    <font>
      <sz val="10"/>
      <color indexed="8"/>
      <name val="Times New Roman"/>
      <family val="1"/>
    </font>
    <font>
      <sz val="10"/>
      <color theme="1"/>
      <name val="Times New Roman"/>
      <family val="1"/>
    </font>
    <font>
      <b/>
      <sz val="10"/>
      <color rgb="FFFFFFFF"/>
      <name val="Times New Roman"/>
      <family val="1"/>
    </font>
    <font>
      <b/>
      <sz val="10"/>
      <name val="Times New Roman"/>
      <family val="1"/>
    </font>
    <font>
      <b/>
      <sz val="8"/>
      <color rgb="FF000000"/>
      <name val="Times New Roman"/>
      <family val="1"/>
    </font>
    <font>
      <sz val="8"/>
      <color rgb="FF000000"/>
      <name val="Times New Roman"/>
      <family val="1"/>
    </font>
    <font>
      <b/>
      <sz val="8"/>
      <color rgb="FFC00000"/>
      <name val="Times New Roman"/>
      <family val="1"/>
    </font>
    <font>
      <b/>
      <sz val="8"/>
      <color rgb="FFFFFFFF"/>
      <name val="Times New Roman"/>
      <family val="1"/>
    </font>
    <font>
      <sz val="8"/>
      <name val="Times New Roman"/>
      <family val="1"/>
    </font>
    <font>
      <b/>
      <sz val="8"/>
      <color theme="1"/>
      <name val="Times New Roman"/>
      <family val="1"/>
    </font>
    <font>
      <b/>
      <sz val="9"/>
      <color theme="1"/>
      <name val="Times New Roman"/>
      <family val="1"/>
    </font>
    <font>
      <b/>
      <sz val="8"/>
      <color rgb="FFFF0000"/>
      <name val="Times New Roman"/>
      <family val="1"/>
    </font>
    <font>
      <sz val="10"/>
      <color rgb="FF000000"/>
      <name val="Times New Roman"/>
      <family val="1"/>
    </font>
    <font>
      <b/>
      <sz val="16"/>
      <color rgb="FF000000"/>
      <name val="Calibri"/>
      <family val="2"/>
    </font>
    <font>
      <b/>
      <sz val="13"/>
      <color rgb="FF000000"/>
      <name val="Calibri"/>
      <family val="2"/>
    </font>
    <font>
      <b/>
      <sz val="12"/>
      <color rgb="FF000000"/>
      <name val="Calibri"/>
      <family val="2"/>
    </font>
    <font>
      <b/>
      <sz val="12"/>
      <color rgb="FFFF0000"/>
      <name val="Calibri"/>
      <family val="2"/>
    </font>
    <font>
      <b/>
      <sz val="11"/>
      <color rgb="FF000000"/>
      <name val="Calibri"/>
      <family val="2"/>
    </font>
    <font>
      <b/>
      <sz val="11"/>
      <color rgb="FFFF0000"/>
      <name val="Calibri"/>
      <family val="2"/>
    </font>
    <font>
      <b/>
      <sz val="13"/>
      <color rgb="FFFFFFFF"/>
      <name val="Calibri"/>
      <family val="2"/>
    </font>
    <font>
      <sz val="11"/>
      <color rgb="FFFFFFFF"/>
      <name val="Calibri"/>
      <family val="2"/>
    </font>
    <font>
      <sz val="8"/>
      <color rgb="FF000000"/>
      <name val="Arial"/>
      <family val="2"/>
    </font>
    <font>
      <b/>
      <sz val="8"/>
      <color theme="0"/>
      <name val="Times New Roman"/>
      <family val="1"/>
    </font>
    <font>
      <b/>
      <sz val="9"/>
      <color theme="0"/>
      <name val="Times New Roman"/>
      <family val="1"/>
    </font>
    <font>
      <sz val="8"/>
      <name val="Arial"/>
      <family val="2"/>
    </font>
    <font>
      <sz val="8"/>
      <color rgb="FFFF0000"/>
      <name val="Arial"/>
      <family val="2"/>
    </font>
    <font>
      <sz val="11"/>
      <color rgb="FF000000"/>
      <name val="Calibri"/>
      <family val="2"/>
    </font>
    <font>
      <b/>
      <sz val="20"/>
      <color rgb="FF47626F"/>
      <name val="Trebuchet MS"/>
      <family val="2"/>
    </font>
    <font>
      <b/>
      <sz val="20"/>
      <color rgb="FFFFFFFF"/>
      <name val="Trebuchet MS"/>
      <family val="2"/>
    </font>
    <font>
      <b/>
      <sz val="10"/>
      <color rgb="FF000000"/>
      <name val="Trebuchet MS"/>
      <family val="2"/>
    </font>
    <font>
      <sz val="10"/>
      <color rgb="FF000000"/>
      <name val="Trebuchet MS"/>
      <family val="2"/>
    </font>
    <font>
      <u/>
      <sz val="11"/>
      <color rgb="FF0563C1"/>
      <name val="Trebuchet MS"/>
      <family val="2"/>
    </font>
    <font>
      <b/>
      <i/>
      <sz val="10"/>
      <color rgb="FFFF0000"/>
      <name val="Trebuchet MS"/>
      <family val="2"/>
    </font>
    <font>
      <i/>
      <sz val="10"/>
      <color rgb="FFFF0000"/>
      <name val="Trebuchet MS"/>
      <family val="2"/>
    </font>
    <font>
      <b/>
      <u/>
      <sz val="10"/>
      <color rgb="FF000000"/>
      <name val="Trebuchet MS"/>
      <family val="2"/>
    </font>
    <font>
      <sz val="10"/>
      <color rgb="FFFFFFFF"/>
      <name val="Trebuchet MS"/>
      <family val="2"/>
    </font>
    <font>
      <b/>
      <sz val="10"/>
      <color rgb="FFFF0000"/>
      <name val="Trebuchet MS"/>
      <family val="2"/>
    </font>
    <font>
      <b/>
      <sz val="16"/>
      <color rgb="FFFFFFFF"/>
      <name val="Trebuchet MS"/>
      <family val="2"/>
    </font>
    <font>
      <b/>
      <sz val="10"/>
      <color rgb="FFFFFFFF"/>
      <name val="Trebuchet MS"/>
      <family val="2"/>
    </font>
    <font>
      <sz val="10"/>
      <color rgb="FFFF0000"/>
      <name val="Trebuchet MS"/>
      <family val="2"/>
    </font>
    <font>
      <u/>
      <sz val="10"/>
      <color rgb="FFFF0000"/>
      <name val="Trebuchet MS"/>
      <family val="2"/>
    </font>
    <font>
      <b/>
      <u/>
      <sz val="10"/>
      <color rgb="FF262626"/>
      <name val="Trebuchet MS"/>
      <family val="2"/>
    </font>
    <font>
      <i/>
      <sz val="10"/>
      <color rgb="FF000000"/>
      <name val="Trebuchet MS"/>
      <family val="2"/>
    </font>
    <font>
      <b/>
      <sz val="12"/>
      <color rgb="FF47626F"/>
      <name val="Trebuchet MS"/>
      <family val="2"/>
    </font>
    <font>
      <b/>
      <sz val="10"/>
      <color rgb="FF47626F"/>
      <name val="Trebuchet MS"/>
      <family val="2"/>
    </font>
    <font>
      <b/>
      <sz val="10"/>
      <color theme="0"/>
      <name val="Times New Roman"/>
      <family val="1"/>
    </font>
    <font>
      <sz val="10"/>
      <color theme="1"/>
      <name val="Calibri"/>
      <family val="2"/>
      <scheme val="minor"/>
    </font>
    <font>
      <b/>
      <sz val="10"/>
      <color indexed="8"/>
      <name val="Times New Roman"/>
      <family val="1"/>
    </font>
    <font>
      <b/>
      <sz val="12"/>
      <color rgb="FF0000FF"/>
      <name val="Times New Roman"/>
      <family val="1"/>
    </font>
    <font>
      <sz val="12"/>
      <color theme="0"/>
      <name val="Times New Roman"/>
      <family val="1"/>
    </font>
    <font>
      <b/>
      <sz val="12"/>
      <color theme="0"/>
      <name val="Times New Roman"/>
      <family val="1"/>
    </font>
    <font>
      <sz val="12"/>
      <color indexed="8"/>
      <name val="Times New Roman"/>
      <family val="1"/>
    </font>
    <font>
      <b/>
      <sz val="22"/>
      <color rgb="FF0070C0"/>
      <name val="Times New Roman"/>
      <family val="1"/>
    </font>
    <font>
      <i/>
      <sz val="12"/>
      <color indexed="8"/>
      <name val="Times New Roman"/>
      <family val="1"/>
    </font>
    <font>
      <b/>
      <sz val="16"/>
      <color theme="0"/>
      <name val="Times New Roman"/>
      <family val="1"/>
    </font>
  </fonts>
  <fills count="24">
    <fill>
      <patternFill patternType="none"/>
    </fill>
    <fill>
      <patternFill patternType="gray125"/>
    </fill>
    <fill>
      <patternFill patternType="solid">
        <fgColor rgb="FF002060"/>
        <bgColor indexed="0"/>
      </patternFill>
    </fill>
    <fill>
      <patternFill patternType="solid">
        <fgColor rgb="FFE9F8FD"/>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0070C0"/>
        <bgColor indexed="64"/>
      </patternFill>
    </fill>
    <fill>
      <patternFill patternType="solid">
        <fgColor rgb="FFFFFFFF"/>
        <bgColor indexed="64"/>
      </patternFill>
    </fill>
    <fill>
      <patternFill patternType="solid">
        <fgColor rgb="FF000000"/>
        <bgColor rgb="FF000000"/>
      </patternFill>
    </fill>
    <fill>
      <patternFill patternType="solid">
        <fgColor rgb="FF000000"/>
        <bgColor rgb="FFFFFFFF"/>
      </patternFill>
    </fill>
    <fill>
      <patternFill patternType="solid">
        <fgColor rgb="FFBFBFBF"/>
        <bgColor rgb="FF000000"/>
      </patternFill>
    </fill>
    <fill>
      <patternFill patternType="solid">
        <fgColor rgb="FFBFBFBF"/>
        <bgColor rgb="FFFFFFFF"/>
      </patternFill>
    </fill>
    <fill>
      <patternFill patternType="solid">
        <fgColor rgb="FFFFFFFF"/>
        <bgColor rgb="FFFFFFFF"/>
      </patternFill>
    </fill>
    <fill>
      <patternFill patternType="solid">
        <fgColor theme="0" tint="-0.499984740745262"/>
        <bgColor indexed="0"/>
      </patternFill>
    </fill>
    <fill>
      <patternFill patternType="solid">
        <fgColor theme="0" tint="-0.499984740745262"/>
        <bgColor indexed="64"/>
      </patternFill>
    </fill>
    <fill>
      <patternFill patternType="solid">
        <fgColor theme="4" tint="-0.249977111117893"/>
        <bgColor indexed="0"/>
      </patternFill>
    </fill>
    <fill>
      <patternFill patternType="solid">
        <fgColor rgb="FFDDEBF7"/>
        <bgColor indexed="64"/>
      </patternFill>
    </fill>
    <fill>
      <patternFill patternType="solid">
        <fgColor rgb="FF748A96"/>
        <bgColor rgb="FFFFFFFF"/>
      </patternFill>
    </fill>
    <fill>
      <patternFill patternType="solid">
        <fgColor rgb="FF92D050"/>
        <bgColor rgb="FFFFFFFF"/>
      </patternFill>
    </fill>
    <fill>
      <patternFill patternType="solid">
        <fgColor rgb="FFA3E7E1"/>
        <bgColor rgb="FFFFFFFF"/>
      </patternFill>
    </fill>
    <fill>
      <patternFill patternType="solid">
        <fgColor rgb="FFE7E6E6"/>
        <bgColor rgb="FFFFFFFF"/>
      </patternFill>
    </fill>
    <fill>
      <patternFill patternType="solid">
        <fgColor rgb="FF299F94"/>
        <bgColor rgb="FFFFFFFF"/>
      </patternFill>
    </fill>
    <fill>
      <patternFill patternType="solid">
        <fgColor rgb="FF748A96"/>
        <bgColor rgb="FF000000"/>
      </patternFill>
    </fill>
  </fills>
  <borders count="89">
    <border>
      <left/>
      <right/>
      <top/>
      <bottom/>
      <diagonal/>
    </border>
    <border>
      <left style="thin">
        <color rgb="FF00B0F0"/>
      </left>
      <right style="thin">
        <color rgb="FF00B0F0"/>
      </right>
      <top/>
      <bottom style="thin">
        <color rgb="FF00B0F0"/>
      </bottom>
      <diagonal/>
    </border>
    <border>
      <left style="thin">
        <color rgb="FF00B0F0"/>
      </left>
      <right style="thin">
        <color rgb="FF00B0F0"/>
      </right>
      <top style="thin">
        <color rgb="FF00B0F0"/>
      </top>
      <bottom style="thin">
        <color rgb="FF00B0F0"/>
      </bottom>
      <diagonal/>
    </border>
    <border>
      <left/>
      <right/>
      <top/>
      <bottom style="thin">
        <color rgb="FF00B0F0"/>
      </bottom>
      <diagonal/>
    </border>
    <border>
      <left/>
      <right/>
      <top style="thin">
        <color rgb="FF00B0F0"/>
      </top>
      <bottom style="thin">
        <color rgb="FF00B0F0"/>
      </bottom>
      <diagonal/>
    </border>
    <border>
      <left style="medium">
        <color rgb="FF00B0F0"/>
      </left>
      <right style="medium">
        <color rgb="FF00B0F0"/>
      </right>
      <top style="medium">
        <color rgb="FF00B0F0"/>
      </top>
      <bottom/>
      <diagonal/>
    </border>
    <border>
      <left/>
      <right style="medium">
        <color rgb="FF00B0F0"/>
      </right>
      <top style="medium">
        <color rgb="FF00B0F0"/>
      </top>
      <bottom/>
      <diagonal/>
    </border>
    <border>
      <left/>
      <right style="medium">
        <color rgb="FF00B0F0"/>
      </right>
      <top style="medium">
        <color rgb="FF00B0F0"/>
      </top>
      <bottom style="medium">
        <color rgb="FF00B0F0"/>
      </bottom>
      <diagonal/>
    </border>
    <border>
      <left style="medium">
        <color rgb="FF00B0F0"/>
      </left>
      <right style="thin">
        <color rgb="FF00B0F0"/>
      </right>
      <top style="medium">
        <color rgb="FF00B0F0"/>
      </top>
      <bottom style="medium">
        <color rgb="FF00B0F0"/>
      </bottom>
      <diagonal/>
    </border>
    <border>
      <left style="thin">
        <color rgb="FF00B0F0"/>
      </left>
      <right style="medium">
        <color rgb="FF00B0F0"/>
      </right>
      <top style="medium">
        <color rgb="FF00B0F0"/>
      </top>
      <bottom style="medium">
        <color rgb="FF00B0F0"/>
      </bottom>
      <diagonal/>
    </border>
    <border>
      <left style="medium">
        <color rgb="FF00B0F0"/>
      </left>
      <right style="thin">
        <color rgb="FF00B0F0"/>
      </right>
      <top style="medium">
        <color rgb="FF00B0F0"/>
      </top>
      <bottom/>
      <diagonal/>
    </border>
    <border>
      <left style="thin">
        <color rgb="FF00B0F0"/>
      </left>
      <right/>
      <top style="medium">
        <color rgb="FF00B0F0"/>
      </top>
      <bottom style="thin">
        <color rgb="FF00B0F0"/>
      </bottom>
      <diagonal/>
    </border>
    <border>
      <left style="medium">
        <color rgb="FF00B0F0"/>
      </left>
      <right style="thin">
        <color rgb="FF00B0F0"/>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medium">
        <color rgb="FF00B0F0"/>
      </left>
      <right style="thin">
        <color rgb="FF00B0F0"/>
      </right>
      <top/>
      <bottom/>
      <diagonal/>
    </border>
    <border>
      <left style="thin">
        <color rgb="FF00B0F0"/>
      </left>
      <right/>
      <top style="thin">
        <color rgb="FF00B0F0"/>
      </top>
      <bottom style="thin">
        <color rgb="FF00B0F0"/>
      </bottom>
      <diagonal/>
    </border>
    <border>
      <left style="medium">
        <color rgb="FF00B0F0"/>
      </left>
      <right style="thin">
        <color rgb="FF00B0F0"/>
      </right>
      <top style="thin">
        <color rgb="FF00B0F0"/>
      </top>
      <bottom style="thin">
        <color rgb="FF00B0F0"/>
      </bottom>
      <diagonal/>
    </border>
    <border>
      <left style="thin">
        <color rgb="FF00B0F0"/>
      </left>
      <right style="medium">
        <color rgb="FF00B0F0"/>
      </right>
      <top style="thin">
        <color rgb="FF00B0F0"/>
      </top>
      <bottom style="thin">
        <color rgb="FF00B0F0"/>
      </bottom>
      <diagonal/>
    </border>
    <border>
      <left style="medium">
        <color rgb="FF00B0F0"/>
      </left>
      <right style="thin">
        <color rgb="FF00B0F0"/>
      </right>
      <top/>
      <bottom style="medium">
        <color rgb="FF00B0F0"/>
      </bottom>
      <diagonal/>
    </border>
    <border>
      <left style="thin">
        <color rgb="FF00B0F0"/>
      </left>
      <right/>
      <top style="thin">
        <color rgb="FF00B0F0"/>
      </top>
      <bottom style="medium">
        <color rgb="FF00B0F0"/>
      </bottom>
      <diagonal/>
    </border>
    <border>
      <left style="medium">
        <color rgb="FF00B0F0"/>
      </left>
      <right style="thin">
        <color rgb="FF00B0F0"/>
      </right>
      <top style="thin">
        <color rgb="FF00B0F0"/>
      </top>
      <bottom style="medium">
        <color rgb="FF00B0F0"/>
      </bottom>
      <diagonal/>
    </border>
    <border>
      <left style="thin">
        <color rgb="FF00B0F0"/>
      </left>
      <right style="medium">
        <color rgb="FF00B0F0"/>
      </right>
      <top style="thin">
        <color rgb="FF00B0F0"/>
      </top>
      <bottom style="medium">
        <color rgb="FF00B0F0"/>
      </bottom>
      <diagonal/>
    </border>
    <border>
      <left style="thin">
        <color rgb="FF00B0F0"/>
      </left>
      <right/>
      <top style="medium">
        <color rgb="FF00B0F0"/>
      </top>
      <bottom style="medium">
        <color rgb="FF00B0F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top style="medium">
        <color rgb="FF00B0F0"/>
      </top>
      <bottom style="medium">
        <color rgb="FF00B0F0"/>
      </bottom>
      <diagonal/>
    </border>
    <border>
      <left/>
      <right/>
      <top style="thin">
        <color rgb="FF00B0F0"/>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bottom/>
      <diagonal/>
    </border>
    <border>
      <left/>
      <right style="medium">
        <color rgb="FFBFBFBF"/>
      </right>
      <top/>
      <bottom/>
      <diagonal/>
    </border>
    <border>
      <left style="thin">
        <color rgb="FF00B0F0"/>
      </left>
      <right/>
      <top style="medium">
        <color rgb="FFBFBFBF"/>
      </top>
      <bottom/>
      <diagonal/>
    </border>
    <border>
      <left/>
      <right/>
      <top style="medium">
        <color rgb="FFBFBFBF"/>
      </top>
      <bottom/>
      <diagonal/>
    </border>
    <border>
      <left style="thin">
        <color rgb="FF00B0F0"/>
      </left>
      <right style="thin">
        <color rgb="FF00B0F0"/>
      </right>
      <top style="thin">
        <color rgb="FF00B0F0"/>
      </top>
      <bottom/>
      <diagonal/>
    </border>
    <border>
      <left style="dashed">
        <color rgb="FF000000"/>
      </left>
      <right style="dashed">
        <color rgb="FF000000"/>
      </right>
      <top style="dashed">
        <color rgb="FF000000"/>
      </top>
      <bottom style="dashed">
        <color rgb="FF000000"/>
      </bottom>
      <diagonal/>
    </border>
    <border>
      <left style="medium">
        <color rgb="FF000000"/>
      </left>
      <right style="dashed">
        <color rgb="FF000000"/>
      </right>
      <top style="medium">
        <color rgb="FF000000"/>
      </top>
      <bottom style="medium">
        <color rgb="FF000000"/>
      </bottom>
      <diagonal/>
    </border>
    <border>
      <left style="dashed">
        <color rgb="FF000000"/>
      </left>
      <right style="dashed">
        <color rgb="FF000000"/>
      </right>
      <top style="medium">
        <color rgb="FF000000"/>
      </top>
      <bottom style="medium">
        <color rgb="FF000000"/>
      </bottom>
      <diagonal/>
    </border>
    <border>
      <left style="dashed">
        <color rgb="FF000000"/>
      </left>
      <right/>
      <top style="dashed">
        <color rgb="FF000000"/>
      </top>
      <bottom/>
      <diagonal/>
    </border>
    <border>
      <left/>
      <right/>
      <top style="dashed">
        <color rgb="FF000000"/>
      </top>
      <bottom/>
      <diagonal/>
    </border>
    <border>
      <left/>
      <right style="dashed">
        <color rgb="FF000000"/>
      </right>
      <top style="dashed">
        <color rgb="FF000000"/>
      </top>
      <bottom style="dashed">
        <color rgb="FF000000"/>
      </bottom>
      <diagonal/>
    </border>
    <border>
      <left/>
      <right/>
      <top style="dashed">
        <color rgb="FF000000"/>
      </top>
      <bottom style="dashed">
        <color rgb="FF000000"/>
      </bottom>
      <diagonal/>
    </border>
    <border>
      <left/>
      <right style="dashed">
        <color rgb="FF000000"/>
      </right>
      <top style="thick">
        <color rgb="FF000000"/>
      </top>
      <bottom style="dashed">
        <color rgb="FF000000"/>
      </bottom>
      <diagonal/>
    </border>
    <border>
      <left/>
      <right style="thick">
        <color rgb="FF000000"/>
      </right>
      <top style="dashed">
        <color rgb="FF000000"/>
      </top>
      <bottom style="dashed">
        <color rgb="FF000000"/>
      </bottom>
      <diagonal/>
    </border>
    <border>
      <left/>
      <right/>
      <top style="dashed">
        <color rgb="FF000000"/>
      </top>
      <bottom style="thick">
        <color rgb="FF000000"/>
      </bottom>
      <diagonal/>
    </border>
    <border>
      <left/>
      <right style="thick">
        <color rgb="FF000000"/>
      </right>
      <top style="dashed">
        <color rgb="FF000000"/>
      </top>
      <bottom style="thick">
        <color rgb="FF000000"/>
      </bottom>
      <diagonal/>
    </border>
    <border>
      <left style="thick">
        <color rgb="FF000000"/>
      </left>
      <right style="dashed">
        <color rgb="FF000000"/>
      </right>
      <top style="dashed">
        <color rgb="FF000000"/>
      </top>
      <bottom style="dashed">
        <color rgb="FF000000"/>
      </bottom>
      <diagonal/>
    </border>
    <border>
      <left/>
      <right style="dashed">
        <color rgb="FF000000"/>
      </right>
      <top style="dashed">
        <color rgb="FF000000"/>
      </top>
      <bottom style="thick">
        <color rgb="FF000000"/>
      </bottom>
      <diagonal/>
    </border>
    <border>
      <left style="thick">
        <color rgb="FF000000"/>
      </left>
      <right style="dashed">
        <color rgb="FF000000"/>
      </right>
      <top style="thick">
        <color rgb="FF000000"/>
      </top>
      <bottom style="dashed">
        <color rgb="FF000000"/>
      </bottom>
      <diagonal/>
    </border>
    <border>
      <left style="dashed">
        <color rgb="FF000000"/>
      </left>
      <right style="thick">
        <color rgb="FF000000"/>
      </right>
      <top style="thick">
        <color rgb="FF000000"/>
      </top>
      <bottom style="dashed">
        <color rgb="FF000000"/>
      </bottom>
      <diagonal/>
    </border>
    <border>
      <left style="dashed">
        <color rgb="FF000000"/>
      </left>
      <right style="thick">
        <color rgb="FF000000"/>
      </right>
      <top style="dashed">
        <color rgb="FF000000"/>
      </top>
      <bottom style="dashed">
        <color rgb="FF000000"/>
      </bottom>
      <diagonal/>
    </border>
    <border>
      <left style="thick">
        <color rgb="FF000000"/>
      </left>
      <right style="dashed">
        <color rgb="FF000000"/>
      </right>
      <top style="dashed">
        <color rgb="FF000000"/>
      </top>
      <bottom style="thick">
        <color rgb="FF000000"/>
      </bottom>
      <diagonal/>
    </border>
    <border>
      <left style="dashed">
        <color rgb="FF000000"/>
      </left>
      <right style="thick">
        <color rgb="FF000000"/>
      </right>
      <top style="dashed">
        <color rgb="FF000000"/>
      </top>
      <bottom style="thick">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thin">
        <color theme="0"/>
      </left>
      <right style="thin">
        <color theme="0"/>
      </right>
      <top style="thin">
        <color theme="0"/>
      </top>
      <bottom style="thin">
        <color theme="0"/>
      </bottom>
      <diagonal/>
    </border>
    <border>
      <left style="medium">
        <color rgb="FF00B0F0"/>
      </left>
      <right style="medium">
        <color rgb="FF00B0F0"/>
      </right>
      <top style="medium">
        <color rgb="FF00B0F0"/>
      </top>
      <bottom style="medium">
        <color rgb="FF00B0F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ashed">
        <color rgb="FF000000"/>
      </left>
      <right style="dashed">
        <color rgb="FF000000"/>
      </right>
      <top/>
      <bottom/>
      <diagonal/>
    </border>
    <border>
      <left style="dashed">
        <color rgb="FF000000"/>
      </left>
      <right style="dashed">
        <color rgb="FF000000"/>
      </right>
      <top/>
      <bottom style="dashed">
        <color rgb="FF000000"/>
      </bottom>
      <diagonal/>
    </border>
    <border>
      <left/>
      <right style="dashed">
        <color rgb="FF000000"/>
      </right>
      <top style="medium">
        <color rgb="FF000000"/>
      </top>
      <bottom style="medium">
        <color rgb="FF000000"/>
      </bottom>
      <diagonal/>
    </border>
    <border>
      <left/>
      <right/>
      <top style="medium">
        <color rgb="FF000000"/>
      </top>
      <bottom style="medium">
        <color rgb="FF000000"/>
      </bottom>
      <diagonal/>
    </border>
    <border>
      <left style="thick">
        <color rgb="FF000000"/>
      </left>
      <right style="dashed">
        <color rgb="FF000000"/>
      </right>
      <top/>
      <bottom style="dashed">
        <color rgb="FF000000"/>
      </bottom>
      <diagonal/>
    </border>
    <border>
      <left style="thin">
        <color rgb="FF00B0F0"/>
      </left>
      <right style="thin">
        <color rgb="FF00B0F0"/>
      </right>
      <top/>
      <bottom/>
      <diagonal/>
    </border>
    <border>
      <left/>
      <right style="thin">
        <color rgb="FF00B0F0"/>
      </right>
      <top/>
      <bottom style="thin">
        <color rgb="FF00B0F0"/>
      </bottom>
      <diagonal/>
    </border>
  </borders>
  <cellStyleXfs count="8">
    <xf numFmtId="0" fontId="0" fillId="0" borderId="0"/>
    <xf numFmtId="164" fontId="1" fillId="0" borderId="0"/>
    <xf numFmtId="0" fontId="4" fillId="0" borderId="0"/>
    <xf numFmtId="164" fontId="1" fillId="0" borderId="0"/>
    <xf numFmtId="0" fontId="1" fillId="0" borderId="0"/>
    <xf numFmtId="0" fontId="4" fillId="0" borderId="0"/>
    <xf numFmtId="0" fontId="39" fillId="0" borderId="0"/>
    <xf numFmtId="9" fontId="1" fillId="0" borderId="0"/>
  </cellStyleXfs>
  <cellXfs count="353">
    <xf numFmtId="0" fontId="0" fillId="0" borderId="0" xfId="0"/>
    <xf numFmtId="0" fontId="5" fillId="2" borderId="1" xfId="2" applyFont="1" applyFill="1" applyBorder="1" applyAlignment="1">
      <alignment horizontal="center" vertical="center"/>
    </xf>
    <xf numFmtId="164" fontId="5" fillId="2" borderId="1" xfId="3" applyFont="1" applyFill="1" applyBorder="1" applyAlignment="1">
      <alignment horizontal="center" vertical="center"/>
    </xf>
    <xf numFmtId="0" fontId="6" fillId="3" borderId="2" xfId="2" applyFont="1" applyFill="1" applyBorder="1" applyAlignment="1">
      <alignment horizontal="center" vertical="center" wrapText="1"/>
    </xf>
    <xf numFmtId="164" fontId="0" fillId="0" borderId="0" xfId="3" applyFont="1"/>
    <xf numFmtId="0" fontId="8" fillId="0" borderId="0" xfId="0" applyFont="1"/>
    <xf numFmtId="0" fontId="7" fillId="0" borderId="0" xfId="0" applyFont="1"/>
    <xf numFmtId="0" fontId="8" fillId="0" borderId="0" xfId="4" applyFont="1"/>
    <xf numFmtId="0" fontId="5" fillId="4" borderId="2" xfId="4" applyFont="1" applyFill="1" applyBorder="1" applyAlignment="1">
      <alignment horizontal="center" vertical="center" wrapText="1"/>
    </xf>
    <xf numFmtId="164" fontId="5" fillId="4" borderId="2" xfId="3" applyFont="1" applyFill="1" applyBorder="1" applyAlignment="1">
      <alignment vertical="center" wrapText="1"/>
    </xf>
    <xf numFmtId="0" fontId="11" fillId="3" borderId="2" xfId="5" applyFont="1" applyFill="1" applyBorder="1" applyAlignment="1">
      <alignment vertical="center" wrapText="1"/>
    </xf>
    <xf numFmtId="164" fontId="11" fillId="3" borderId="2" xfId="3" applyFont="1" applyFill="1" applyBorder="1" applyAlignment="1">
      <alignment vertical="center" wrapText="1"/>
    </xf>
    <xf numFmtId="0" fontId="8" fillId="3" borderId="2" xfId="4" applyFont="1" applyFill="1" applyBorder="1" applyAlignment="1">
      <alignment vertical="center" wrapText="1"/>
    </xf>
    <xf numFmtId="0" fontId="12" fillId="0" borderId="0" xfId="4" applyFont="1"/>
    <xf numFmtId="164" fontId="8" fillId="0" borderId="0" xfId="3" applyFont="1"/>
    <xf numFmtId="0" fontId="13" fillId="3" borderId="2" xfId="5" applyFont="1" applyFill="1" applyBorder="1" applyAlignment="1">
      <alignment vertical="center" wrapText="1"/>
    </xf>
    <xf numFmtId="164" fontId="13" fillId="3" borderId="2" xfId="3" applyFont="1" applyFill="1" applyBorder="1" applyAlignment="1">
      <alignment horizontal="left" vertical="center" wrapText="1"/>
    </xf>
    <xf numFmtId="0" fontId="14" fillId="3" borderId="2" xfId="4" applyFont="1" applyFill="1" applyBorder="1" applyAlignment="1">
      <alignment vertical="center"/>
    </xf>
    <xf numFmtId="0" fontId="10" fillId="0" borderId="0" xfId="0" applyFont="1" applyAlignment="1">
      <alignment vertical="center"/>
    </xf>
    <xf numFmtId="0" fontId="15" fillId="5" borderId="5" xfId="0" applyFont="1" applyFill="1" applyBorder="1" applyAlignment="1">
      <alignment horizontal="center" vertical="center" wrapText="1"/>
    </xf>
    <xf numFmtId="0" fontId="15" fillId="5" borderId="5" xfId="0" applyFont="1" applyFill="1" applyBorder="1" applyAlignment="1">
      <alignment horizontal="left" vertical="center" wrapText="1"/>
    </xf>
    <xf numFmtId="0" fontId="16" fillId="6" borderId="8" xfId="0" applyFont="1" applyFill="1" applyBorder="1" applyAlignment="1">
      <alignment horizontal="center" vertical="center"/>
    </xf>
    <xf numFmtId="0" fontId="16" fillId="6" borderId="9" xfId="0" applyFont="1" applyFill="1" applyBorder="1" applyAlignment="1">
      <alignment horizontal="center" vertical="center"/>
    </xf>
    <xf numFmtId="0" fontId="18" fillId="0" borderId="11" xfId="0" applyFont="1" applyBorder="1" applyAlignment="1">
      <alignment vertical="center" wrapText="1"/>
    </xf>
    <xf numFmtId="0" fontId="19" fillId="0" borderId="12" xfId="0" applyFont="1" applyBorder="1" applyAlignment="1">
      <alignment horizontal="right" vertical="center" indent="1"/>
    </xf>
    <xf numFmtId="0" fontId="19" fillId="0" borderId="13" xfId="0" applyFont="1" applyBorder="1" applyAlignment="1">
      <alignment horizontal="right" vertical="center" indent="1"/>
    </xf>
    <xf numFmtId="0" fontId="18" fillId="0" borderId="15" xfId="0" applyFont="1" applyBorder="1" applyAlignment="1">
      <alignment vertical="center" wrapText="1"/>
    </xf>
    <xf numFmtId="0" fontId="19" fillId="0" borderId="16" xfId="0" applyFont="1" applyBorder="1" applyAlignment="1">
      <alignment horizontal="right" vertical="center" indent="1"/>
    </xf>
    <xf numFmtId="0" fontId="19" fillId="0" borderId="17" xfId="0" applyFont="1" applyBorder="1" applyAlignment="1">
      <alignment horizontal="right" vertical="center" indent="1"/>
    </xf>
    <xf numFmtId="0" fontId="18" fillId="0" borderId="19" xfId="0" applyFont="1" applyBorder="1" applyAlignment="1">
      <alignment vertical="center" wrapText="1"/>
    </xf>
    <xf numFmtId="0" fontId="19" fillId="0" borderId="20" xfId="0" applyFont="1" applyBorder="1" applyAlignment="1">
      <alignment horizontal="right" vertical="center" indent="1"/>
    </xf>
    <xf numFmtId="0" fontId="19" fillId="0" borderId="21" xfId="0" applyFont="1" applyBorder="1" applyAlignment="1">
      <alignment horizontal="right" vertical="center" indent="1"/>
    </xf>
    <xf numFmtId="0" fontId="18" fillId="0" borderId="12" xfId="0" applyFont="1" applyBorder="1" applyAlignment="1">
      <alignment vertical="center" wrapText="1"/>
    </xf>
    <xf numFmtId="0" fontId="18" fillId="0" borderId="16" xfId="0" applyFont="1" applyBorder="1" applyAlignment="1">
      <alignment vertical="center" wrapText="1"/>
    </xf>
    <xf numFmtId="0" fontId="16" fillId="6" borderId="8" xfId="0" applyFont="1" applyFill="1" applyBorder="1" applyAlignment="1">
      <alignment vertical="center"/>
    </xf>
    <xf numFmtId="0" fontId="16" fillId="6" borderId="22" xfId="0" applyFont="1" applyFill="1" applyBorder="1" applyAlignment="1">
      <alignment vertical="center"/>
    </xf>
    <xf numFmtId="0" fontId="20" fillId="6" borderId="9" xfId="0" applyFont="1" applyFill="1" applyBorder="1" applyAlignment="1">
      <alignment vertical="center"/>
    </xf>
    <xf numFmtId="0" fontId="17" fillId="0" borderId="8" xfId="0" applyFont="1" applyBorder="1" applyAlignment="1">
      <alignment horizontal="left" vertical="center"/>
    </xf>
    <xf numFmtId="0" fontId="18" fillId="0" borderId="22" xfId="0" applyFont="1" applyBorder="1" applyAlignment="1">
      <alignment vertical="center" wrapText="1"/>
    </xf>
    <xf numFmtId="0" fontId="19" fillId="0" borderId="8" xfId="0" applyFont="1" applyBorder="1" applyAlignment="1">
      <alignment horizontal="right" vertical="center" indent="1"/>
    </xf>
    <xf numFmtId="0" fontId="18" fillId="0" borderId="20" xfId="0" applyFont="1" applyBorder="1" applyAlignment="1">
      <alignment vertical="center" wrapText="1"/>
    </xf>
    <xf numFmtId="0" fontId="19" fillId="0" borderId="16" xfId="0" applyFont="1" applyBorder="1" applyAlignment="1">
      <alignment vertical="center"/>
    </xf>
    <xf numFmtId="0" fontId="19" fillId="0" borderId="17" xfId="0" applyFont="1" applyBorder="1" applyAlignment="1">
      <alignment vertical="center"/>
    </xf>
    <xf numFmtId="0" fontId="19" fillId="0" borderId="17" xfId="0" applyFont="1" applyBorder="1" applyAlignment="1">
      <alignment horizontal="center" vertical="center"/>
    </xf>
    <xf numFmtId="0" fontId="21" fillId="0" borderId="15" xfId="0" applyFont="1" applyBorder="1" applyAlignment="1">
      <alignment vertical="center" wrapText="1"/>
    </xf>
    <xf numFmtId="0" fontId="21" fillId="0" borderId="16" xfId="0" applyFont="1" applyBorder="1" applyAlignment="1">
      <alignment vertical="center" wrapText="1"/>
    </xf>
    <xf numFmtId="0" fontId="18" fillId="0" borderId="19" xfId="0" applyFont="1" applyBorder="1" applyAlignment="1">
      <alignment vertical="center"/>
    </xf>
    <xf numFmtId="0" fontId="17" fillId="0" borderId="8" xfId="0" applyFont="1" applyBorder="1" applyAlignment="1">
      <alignment horizontal="left" vertical="center" wrapText="1"/>
    </xf>
    <xf numFmtId="0" fontId="21" fillId="0" borderId="11" xfId="0" applyFont="1" applyBorder="1" applyAlignment="1">
      <alignment vertical="center" wrapText="1"/>
    </xf>
    <xf numFmtId="0" fontId="21" fillId="0" borderId="19" xfId="0" applyFont="1" applyBorder="1" applyAlignment="1">
      <alignment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0" borderId="9" xfId="0" applyFont="1" applyBorder="1" applyAlignment="1">
      <alignment horizontal="center" vertical="center"/>
    </xf>
    <xf numFmtId="0" fontId="21" fillId="0" borderId="22" xfId="0" applyFont="1" applyBorder="1" applyAlignment="1">
      <alignment vertical="center" wrapText="1"/>
    </xf>
    <xf numFmtId="0" fontId="22" fillId="0" borderId="8" xfId="0" applyFont="1" applyBorder="1" applyAlignment="1">
      <alignment vertical="center" wrapText="1"/>
    </xf>
    <xf numFmtId="0" fontId="19" fillId="0" borderId="9" xfId="0" applyFont="1" applyBorder="1" applyAlignment="1">
      <alignment horizontal="right" vertical="center" indent="1"/>
    </xf>
    <xf numFmtId="0" fontId="23" fillId="0" borderId="8" xfId="0" applyFont="1" applyBorder="1" applyAlignment="1">
      <alignment vertical="center" wrapText="1"/>
    </xf>
    <xf numFmtId="0" fontId="8" fillId="0" borderId="0" xfId="0" applyFont="1" applyAlignment="1">
      <alignment vertical="center" wrapText="1"/>
    </xf>
    <xf numFmtId="0" fontId="24" fillId="0" borderId="0" xfId="0" applyFont="1" applyAlignment="1">
      <alignment vertical="center" wrapText="1"/>
    </xf>
    <xf numFmtId="0" fontId="19" fillId="0" borderId="0" xfId="0" applyFont="1" applyAlignment="1">
      <alignment horizontal="right" vertical="center" indent="1"/>
    </xf>
    <xf numFmtId="0" fontId="5" fillId="7" borderId="2" xfId="0" applyFont="1" applyFill="1" applyBorder="1" applyAlignment="1">
      <alignment horizontal="center" vertical="center"/>
    </xf>
    <xf numFmtId="0" fontId="15" fillId="7" borderId="2" xfId="0" applyFont="1" applyFill="1" applyBorder="1" applyAlignment="1">
      <alignment vertical="center" wrapText="1"/>
    </xf>
    <xf numFmtId="0" fontId="8" fillId="0" borderId="2" xfId="0" applyFont="1" applyBorder="1" applyAlignment="1">
      <alignment vertical="center"/>
    </xf>
    <xf numFmtId="0" fontId="25" fillId="0" borderId="2" xfId="0" applyFont="1" applyBorder="1" applyAlignment="1">
      <alignment vertical="center" wrapText="1"/>
    </xf>
    <xf numFmtId="0" fontId="0" fillId="0" borderId="26" xfId="0" applyBorder="1"/>
    <xf numFmtId="0" fontId="0" fillId="0" borderId="25" xfId="0" applyBorder="1"/>
    <xf numFmtId="0" fontId="33" fillId="10" borderId="29" xfId="0" applyFont="1" applyFill="1" applyBorder="1"/>
    <xf numFmtId="0" fontId="30" fillId="11" borderId="30" xfId="0" applyFont="1" applyFill="1" applyBorder="1" applyAlignment="1">
      <alignment horizontal="center" vertical="center" wrapText="1"/>
    </xf>
    <xf numFmtId="0" fontId="30" fillId="11" borderId="31" xfId="0" applyFont="1" applyFill="1" applyBorder="1" applyAlignment="1">
      <alignment horizontal="center" vertical="center" wrapText="1"/>
    </xf>
    <xf numFmtId="0" fontId="30" fillId="11" borderId="32" xfId="0" applyFont="1" applyFill="1" applyBorder="1" applyAlignment="1">
      <alignment horizontal="center" vertical="center" wrapText="1"/>
    </xf>
    <xf numFmtId="0" fontId="30" fillId="12" borderId="33" xfId="0" applyFont="1" applyFill="1" applyBorder="1" applyAlignment="1">
      <alignment horizontal="center" vertical="center" wrapText="1"/>
    </xf>
    <xf numFmtId="0" fontId="0" fillId="12" borderId="25" xfId="0" applyFill="1" applyBorder="1"/>
    <xf numFmtId="0" fontId="0" fillId="12" borderId="0" xfId="0" applyFill="1"/>
    <xf numFmtId="0" fontId="30" fillId="12" borderId="34" xfId="0" applyFont="1" applyFill="1" applyBorder="1" applyAlignment="1">
      <alignment horizontal="center" vertical="center"/>
    </xf>
    <xf numFmtId="0" fontId="30" fillId="11" borderId="34" xfId="0" applyFont="1" applyFill="1" applyBorder="1" applyAlignment="1">
      <alignment horizontal="center" vertical="center"/>
    </xf>
    <xf numFmtId="0" fontId="30" fillId="11" borderId="35" xfId="0" applyFont="1" applyFill="1" applyBorder="1" applyAlignment="1">
      <alignment horizontal="center" vertical="center"/>
    </xf>
    <xf numFmtId="0" fontId="0" fillId="12" borderId="33" xfId="0" applyFill="1" applyBorder="1"/>
    <xf numFmtId="0" fontId="0" fillId="0" borderId="36" xfId="0" applyBorder="1" applyProtection="1">
      <protection locked="0"/>
    </xf>
    <xf numFmtId="0" fontId="0" fillId="0" borderId="37" xfId="0" applyBorder="1" applyProtection="1">
      <protection locked="0"/>
    </xf>
    <xf numFmtId="165" fontId="0" fillId="0" borderId="26" xfId="0" applyNumberFormat="1" applyBorder="1" applyProtection="1">
      <protection locked="0"/>
    </xf>
    <xf numFmtId="0" fontId="0" fillId="0" borderId="38" xfId="0" applyBorder="1" applyProtection="1">
      <protection locked="0"/>
    </xf>
    <xf numFmtId="0" fontId="0" fillId="0" borderId="39" xfId="0" applyBorder="1" applyProtection="1">
      <protection locked="0"/>
    </xf>
    <xf numFmtId="0" fontId="0" fillId="0" borderId="40" xfId="0" applyBorder="1" applyProtection="1">
      <protection locked="0"/>
    </xf>
    <xf numFmtId="0" fontId="0" fillId="0" borderId="41" xfId="0" applyBorder="1" applyProtection="1">
      <protection locked="0"/>
    </xf>
    <xf numFmtId="0" fontId="0" fillId="0" borderId="42" xfId="0" applyBorder="1" applyProtection="1">
      <protection locked="0"/>
    </xf>
    <xf numFmtId="0" fontId="0" fillId="0" borderId="43" xfId="0" applyBorder="1" applyProtection="1">
      <protection locked="0"/>
    </xf>
    <xf numFmtId="0" fontId="0" fillId="0" borderId="0" xfId="0" applyProtection="1">
      <protection locked="0"/>
    </xf>
    <xf numFmtId="0" fontId="0" fillId="15" borderId="0" xfId="0" applyFill="1"/>
    <xf numFmtId="0" fontId="5" fillId="16" borderId="2" xfId="2" applyFont="1" applyFill="1" applyBorder="1" applyAlignment="1">
      <alignment horizontal="center" vertical="center"/>
    </xf>
    <xf numFmtId="0" fontId="35" fillId="16" borderId="2" xfId="2" applyFont="1" applyFill="1" applyBorder="1" applyAlignment="1">
      <alignment horizontal="center" vertical="center"/>
    </xf>
    <xf numFmtId="0" fontId="35" fillId="14" borderId="2" xfId="2" applyFont="1" applyFill="1" applyBorder="1" applyAlignment="1">
      <alignment horizontal="center" vertical="center"/>
    </xf>
    <xf numFmtId="0" fontId="35" fillId="16" borderId="2" xfId="2" applyFont="1" applyFill="1" applyBorder="1" applyAlignment="1">
      <alignment horizontal="center" vertical="center" wrapText="1"/>
    </xf>
    <xf numFmtId="0" fontId="5" fillId="16" borderId="0" xfId="2" applyFont="1" applyFill="1" applyAlignment="1">
      <alignment horizontal="center" vertical="center"/>
    </xf>
    <xf numFmtId="0" fontId="35" fillId="16" borderId="0" xfId="2" applyFont="1" applyFill="1" applyAlignment="1">
      <alignment horizontal="center" vertical="center"/>
    </xf>
    <xf numFmtId="0" fontId="35" fillId="14" borderId="0" xfId="2" applyFont="1" applyFill="1" applyAlignment="1">
      <alignment horizontal="center" vertical="center"/>
    </xf>
    <xf numFmtId="0" fontId="37" fillId="17" borderId="46" xfId="0" applyFont="1" applyFill="1" applyBorder="1" applyAlignment="1">
      <alignment vertical="center" wrapText="1"/>
    </xf>
    <xf numFmtId="0" fontId="37" fillId="17" borderId="47" xfId="0" applyFont="1" applyFill="1" applyBorder="1" applyAlignment="1">
      <alignment vertical="center" wrapText="1"/>
    </xf>
    <xf numFmtId="0" fontId="34" fillId="15" borderId="47" xfId="0" applyFont="1" applyFill="1" applyBorder="1" applyAlignment="1">
      <alignment vertical="center" wrapText="1"/>
    </xf>
    <xf numFmtId="0" fontId="37" fillId="17" borderId="48" xfId="0" applyFont="1" applyFill="1" applyBorder="1" applyAlignment="1">
      <alignment vertical="center" wrapText="1"/>
    </xf>
    <xf numFmtId="0" fontId="37" fillId="17" borderId="49" xfId="0" applyFont="1" applyFill="1" applyBorder="1" applyAlignment="1">
      <alignment vertical="center" wrapText="1"/>
    </xf>
    <xf numFmtId="0" fontId="38" fillId="15" borderId="47" xfId="0" applyFont="1" applyFill="1" applyBorder="1" applyAlignment="1">
      <alignment vertical="center" wrapText="1"/>
    </xf>
    <xf numFmtId="0" fontId="38" fillId="15" borderId="46" xfId="0" applyFont="1" applyFill="1" applyBorder="1" applyAlignment="1">
      <alignment vertical="center" wrapText="1"/>
    </xf>
    <xf numFmtId="0" fontId="38" fillId="15" borderId="0" xfId="0" applyFont="1" applyFill="1" applyAlignment="1">
      <alignment vertical="center" wrapText="1"/>
    </xf>
    <xf numFmtId="0" fontId="37" fillId="17" borderId="0" xfId="0" applyFont="1" applyFill="1" applyAlignment="1">
      <alignment vertical="center" wrapText="1"/>
    </xf>
    <xf numFmtId="0" fontId="37" fillId="0" borderId="46" xfId="0" applyFont="1" applyBorder="1" applyAlignment="1">
      <alignment vertical="center" wrapText="1"/>
    </xf>
    <xf numFmtId="0" fontId="37" fillId="0" borderId="47" xfId="0" applyFont="1" applyBorder="1" applyAlignment="1">
      <alignment vertical="center" wrapText="1"/>
    </xf>
    <xf numFmtId="0" fontId="0" fillId="0" borderId="0" xfId="0"/>
    <xf numFmtId="0" fontId="5" fillId="4" borderId="2" xfId="0" applyFont="1" applyFill="1" applyBorder="1" applyAlignment="1">
      <alignment horizontal="center" vertical="center"/>
    </xf>
    <xf numFmtId="0" fontId="5" fillId="5" borderId="2" xfId="0" applyFont="1" applyFill="1" applyBorder="1" applyAlignment="1">
      <alignment horizontal="center" vertical="center"/>
    </xf>
    <xf numFmtId="0" fontId="42" fillId="19" borderId="53" xfId="6" applyFont="1" applyFill="1" applyBorder="1" applyAlignment="1">
      <alignment horizontal="left" vertical="center"/>
    </xf>
    <xf numFmtId="0" fontId="45" fillId="0" borderId="0" xfId="6" applyFont="1" applyAlignment="1">
      <alignment vertical="center"/>
    </xf>
    <xf numFmtId="0" fontId="47" fillId="0" borderId="0" xfId="6" applyFont="1" applyAlignment="1">
      <alignment vertical="center"/>
    </xf>
    <xf numFmtId="0" fontId="43" fillId="0" borderId="0" xfId="6" applyFont="1" applyAlignment="1">
      <alignment vertical="center"/>
    </xf>
    <xf numFmtId="0" fontId="42" fillId="19" borderId="66" xfId="6" applyFont="1" applyFill="1" applyBorder="1" applyAlignment="1">
      <alignment vertical="center" wrapText="1"/>
    </xf>
    <xf numFmtId="0" fontId="43" fillId="19" borderId="67" xfId="6" applyFont="1" applyFill="1" applyBorder="1" applyAlignment="1">
      <alignment horizontal="center" vertical="center"/>
    </xf>
    <xf numFmtId="0" fontId="42" fillId="19" borderId="64" xfId="6" applyFont="1" applyFill="1" applyBorder="1" applyAlignment="1">
      <alignment vertical="center" wrapText="1"/>
    </xf>
    <xf numFmtId="0" fontId="43" fillId="19" borderId="68" xfId="6" applyFont="1" applyFill="1" applyBorder="1" applyAlignment="1">
      <alignment horizontal="center" vertical="center"/>
    </xf>
    <xf numFmtId="14" fontId="43" fillId="19" borderId="68" xfId="6" applyNumberFormat="1" applyFont="1" applyFill="1" applyBorder="1" applyAlignment="1">
      <alignment horizontal="center" vertical="center"/>
    </xf>
    <xf numFmtId="0" fontId="42" fillId="19" borderId="69" xfId="6" applyFont="1" applyFill="1" applyBorder="1" applyAlignment="1">
      <alignment vertical="center" wrapText="1"/>
    </xf>
    <xf numFmtId="0" fontId="43" fillId="19" borderId="70" xfId="6" applyFont="1" applyFill="1" applyBorder="1" applyAlignment="1">
      <alignment vertical="center"/>
    </xf>
    <xf numFmtId="0" fontId="48" fillId="0" borderId="0" xfId="6" applyFont="1" applyAlignment="1">
      <alignment vertical="center"/>
    </xf>
    <xf numFmtId="0" fontId="49" fillId="0" borderId="0" xfId="6" applyFont="1" applyAlignment="1" applyProtection="1">
      <alignment vertical="center"/>
      <protection locked="0"/>
    </xf>
    <xf numFmtId="0" fontId="42" fillId="0" borderId="0" xfId="6" applyFont="1" applyAlignment="1" applyProtection="1">
      <alignment vertical="center"/>
      <protection locked="0"/>
    </xf>
    <xf numFmtId="0" fontId="42" fillId="12" borderId="0" xfId="6" applyFont="1" applyFill="1" applyAlignment="1" applyProtection="1">
      <alignment vertical="center"/>
      <protection locked="0"/>
    </xf>
    <xf numFmtId="0" fontId="51" fillId="22" borderId="31" xfId="6" applyFont="1" applyFill="1" applyBorder="1" applyAlignment="1" applyProtection="1">
      <alignment vertical="center" wrapText="1"/>
      <protection locked="0"/>
    </xf>
    <xf numFmtId="0" fontId="51" fillId="18" borderId="31" xfId="6" applyFont="1" applyFill="1" applyBorder="1" applyAlignment="1" applyProtection="1">
      <alignment horizontal="center" vertical="center" wrapText="1"/>
      <protection locked="0"/>
    </xf>
    <xf numFmtId="0" fontId="51" fillId="18" borderId="32" xfId="6" applyFont="1" applyFill="1" applyBorder="1" applyAlignment="1">
      <alignment horizontal="center" vertical="center" wrapText="1"/>
    </xf>
    <xf numFmtId="0" fontId="26" fillId="0" borderId="75" xfId="6" applyFont="1" applyBorder="1" applyAlignment="1">
      <alignment horizontal="center" vertical="center"/>
    </xf>
    <xf numFmtId="0" fontId="43" fillId="20" borderId="31" xfId="6" applyFont="1" applyFill="1" applyBorder="1" applyAlignment="1" applyProtection="1">
      <alignment vertical="center"/>
      <protection locked="0"/>
    </xf>
    <xf numFmtId="0" fontId="52" fillId="20" borderId="31" xfId="6" applyFont="1" applyFill="1" applyBorder="1" applyAlignment="1" applyProtection="1">
      <alignment vertical="center" wrapText="1"/>
      <protection locked="0"/>
    </xf>
    <xf numFmtId="0" fontId="43" fillId="20" borderId="32" xfId="6" applyFont="1" applyFill="1" applyBorder="1" applyAlignment="1" applyProtection="1">
      <alignment vertical="center"/>
      <protection locked="0"/>
    </xf>
    <xf numFmtId="0" fontId="43" fillId="13" borderId="31" xfId="6" applyFont="1" applyFill="1" applyBorder="1" applyAlignment="1" applyProtection="1">
      <alignment vertical="center"/>
      <protection locked="0"/>
    </xf>
    <xf numFmtId="0" fontId="43" fillId="13" borderId="31" xfId="6" applyFont="1" applyFill="1" applyBorder="1" applyAlignment="1" applyProtection="1">
      <alignment vertical="center" wrapText="1"/>
      <protection locked="0"/>
    </xf>
    <xf numFmtId="0" fontId="52" fillId="13" borderId="31" xfId="6" applyFont="1" applyFill="1" applyBorder="1" applyAlignment="1" applyProtection="1">
      <alignment vertical="center" wrapText="1"/>
      <protection locked="0"/>
    </xf>
    <xf numFmtId="0" fontId="43" fillId="13" borderId="32" xfId="6" applyFont="1" applyFill="1" applyBorder="1" applyAlignment="1" applyProtection="1">
      <alignment vertical="center"/>
      <protection locked="0"/>
    </xf>
    <xf numFmtId="0" fontId="54" fillId="0" borderId="0" xfId="6" applyFont="1" applyAlignment="1" applyProtection="1">
      <alignment horizontal="left" vertical="center"/>
      <protection locked="0"/>
    </xf>
    <xf numFmtId="0" fontId="43" fillId="0" borderId="0" xfId="6" applyFont="1" applyAlignment="1" applyProtection="1">
      <alignment horizontal="left" vertical="center"/>
      <protection locked="0"/>
    </xf>
    <xf numFmtId="0" fontId="39" fillId="0" borderId="39" xfId="6" applyBorder="1" applyProtection="1">
      <protection locked="0"/>
    </xf>
    <xf numFmtId="0" fontId="30" fillId="12" borderId="76" xfId="6" applyFont="1" applyFill="1" applyBorder="1" applyAlignment="1">
      <alignment horizontal="center" vertical="center" wrapText="1"/>
    </xf>
    <xf numFmtId="0" fontId="57" fillId="13" borderId="0" xfId="6" applyFont="1" applyFill="1" applyAlignment="1">
      <alignment horizontal="center" vertical="center"/>
    </xf>
    <xf numFmtId="0" fontId="51" fillId="23" borderId="77" xfId="6" applyFont="1" applyFill="1" applyBorder="1" applyAlignment="1">
      <alignment vertical="center" wrapText="1"/>
    </xf>
    <xf numFmtId="0" fontId="51" fillId="23" borderId="77" xfId="6" applyFont="1" applyFill="1" applyBorder="1" applyAlignment="1">
      <alignment horizontal="center" vertical="center" wrapText="1"/>
    </xf>
    <xf numFmtId="0" fontId="49" fillId="23" borderId="77" xfId="6" applyFont="1" applyFill="1" applyBorder="1" applyAlignment="1">
      <alignment vertical="center" wrapText="1"/>
    </xf>
    <xf numFmtId="0" fontId="43" fillId="20" borderId="77" xfId="6" applyFont="1" applyFill="1" applyBorder="1" applyAlignment="1">
      <alignment horizontal="left" vertical="center"/>
    </xf>
    <xf numFmtId="0" fontId="43" fillId="20" borderId="77" xfId="6" applyFont="1" applyFill="1" applyBorder="1" applyAlignment="1">
      <alignment horizontal="center" vertical="center"/>
    </xf>
    <xf numFmtId="0" fontId="43" fillId="13" borderId="77" xfId="6" applyFont="1" applyFill="1" applyBorder="1" applyAlignment="1">
      <alignment horizontal="left" vertical="center"/>
    </xf>
    <xf numFmtId="0" fontId="51" fillId="23" borderId="77" xfId="6" applyFont="1" applyFill="1" applyBorder="1" applyAlignment="1">
      <alignment horizontal="left" vertical="center" wrapText="1"/>
    </xf>
    <xf numFmtId="0" fontId="43" fillId="13" borderId="77" xfId="6" applyFont="1" applyFill="1" applyBorder="1" applyAlignment="1">
      <alignment horizontal="center" vertical="center"/>
    </xf>
    <xf numFmtId="0" fontId="43" fillId="20" borderId="77" xfId="6" applyFont="1" applyFill="1" applyBorder="1" applyAlignment="1">
      <alignment horizontal="left" vertical="center" wrapText="1"/>
    </xf>
    <xf numFmtId="0" fontId="43" fillId="0" borderId="0" xfId="6" applyFont="1" applyAlignment="1">
      <alignment horizontal="left" vertical="center" wrapText="1"/>
    </xf>
    <xf numFmtId="0" fontId="43" fillId="0" borderId="0" xfId="6" applyFont="1" applyAlignment="1">
      <alignment horizontal="left" vertical="center"/>
    </xf>
    <xf numFmtId="0" fontId="42" fillId="20" borderId="53" xfId="6" applyFont="1" applyFill="1" applyBorder="1" applyAlignment="1">
      <alignment vertical="center" wrapText="1"/>
    </xf>
    <xf numFmtId="0" fontId="42" fillId="13" borderId="53" xfId="6" applyFont="1" applyFill="1" applyBorder="1" applyAlignment="1">
      <alignment vertical="center" wrapText="1"/>
    </xf>
    <xf numFmtId="14" fontId="43" fillId="20" borderId="53" xfId="6" applyNumberFormat="1" applyFont="1" applyFill="1" applyBorder="1" applyAlignment="1">
      <alignment horizontal="center" vertical="center"/>
    </xf>
    <xf numFmtId="0" fontId="43" fillId="13" borderId="53" xfId="6" applyFont="1" applyFill="1" applyBorder="1" applyAlignment="1">
      <alignment vertical="center"/>
    </xf>
    <xf numFmtId="0" fontId="58" fillId="2" borderId="1" xfId="2" applyFont="1" applyFill="1" applyBorder="1" applyAlignment="1">
      <alignment horizontal="center" vertical="center" wrapText="1"/>
    </xf>
    <xf numFmtId="164" fontId="58" fillId="2" borderId="1" xfId="3" applyFont="1" applyFill="1" applyBorder="1" applyAlignment="1">
      <alignment horizontal="center" vertical="center" wrapText="1"/>
    </xf>
    <xf numFmtId="0" fontId="59" fillId="0" borderId="0" xfId="0" applyFont="1"/>
    <xf numFmtId="0" fontId="13" fillId="3" borderId="2" xfId="2" applyFont="1" applyFill="1" applyBorder="1" applyAlignment="1">
      <alignment horizontal="center" vertical="center" wrapText="1"/>
    </xf>
    <xf numFmtId="164" fontId="60" fillId="3" borderId="2" xfId="3" applyFont="1" applyFill="1" applyBorder="1" applyAlignment="1">
      <alignment horizontal="left" vertical="center" wrapText="1"/>
    </xf>
    <xf numFmtId="164" fontId="59" fillId="0" borderId="0" xfId="3" applyFont="1"/>
    <xf numFmtId="10" fontId="13" fillId="3" borderId="2" xfId="7" applyNumberFormat="1" applyFont="1" applyFill="1" applyBorder="1" applyAlignment="1">
      <alignment horizontal="right" vertical="center" wrapText="1"/>
    </xf>
    <xf numFmtId="10" fontId="13" fillId="3" borderId="2" xfId="7" applyNumberFormat="1" applyFont="1" applyFill="1" applyBorder="1" applyAlignment="1">
      <alignment horizontal="right" vertical="center" wrapText="1" indent="1"/>
    </xf>
    <xf numFmtId="0" fontId="11" fillId="3" borderId="2" xfId="2" applyFont="1" applyFill="1" applyBorder="1" applyAlignment="1">
      <alignment vertical="center" wrapText="1"/>
    </xf>
    <xf numFmtId="0" fontId="6" fillId="3" borderId="52" xfId="2" applyFont="1" applyFill="1" applyBorder="1" applyAlignment="1">
      <alignment horizontal="center" vertical="center" wrapText="1"/>
    </xf>
    <xf numFmtId="164" fontId="11" fillId="3" borderId="52" xfId="3" applyFont="1" applyFill="1" applyBorder="1" applyAlignment="1">
      <alignment vertical="center" wrapText="1"/>
    </xf>
    <xf numFmtId="0" fontId="8" fillId="3" borderId="52" xfId="4" applyFont="1" applyFill="1" applyBorder="1" applyAlignment="1">
      <alignment vertical="center" wrapText="1"/>
    </xf>
    <xf numFmtId="0" fontId="6" fillId="0" borderId="0" xfId="2" applyFont="1" applyAlignment="1">
      <alignment horizontal="center" vertical="center" wrapText="1"/>
    </xf>
    <xf numFmtId="164" fontId="6" fillId="0" borderId="0" xfId="3" applyFont="1" applyAlignment="1">
      <alignment horizontal="left" vertical="center" wrapText="1"/>
    </xf>
    <xf numFmtId="0" fontId="8" fillId="0" borderId="0" xfId="4" applyFont="1" applyAlignment="1">
      <alignment vertical="center" wrapText="1"/>
    </xf>
    <xf numFmtId="164" fontId="5" fillId="4" borderId="2" xfId="3" applyFont="1" applyFill="1" applyBorder="1" applyAlignment="1">
      <alignment horizontal="center" vertical="center"/>
    </xf>
    <xf numFmtId="0" fontId="64" fillId="3" borderId="1" xfId="5" applyFont="1" applyFill="1" applyBorder="1" applyAlignment="1">
      <alignment vertical="center" wrapText="1"/>
    </xf>
    <xf numFmtId="0" fontId="64" fillId="3" borderId="2" xfId="5" applyFont="1" applyFill="1" applyBorder="1" applyAlignment="1">
      <alignment vertical="center" wrapText="1"/>
    </xf>
    <xf numFmtId="0" fontId="62" fillId="4" borderId="78" xfId="0" applyFont="1" applyFill="1" applyBorder="1" applyAlignment="1">
      <alignment vertical="center"/>
    </xf>
    <xf numFmtId="0" fontId="63" fillId="4" borderId="78" xfId="0" applyFont="1" applyFill="1" applyBorder="1" applyAlignment="1">
      <alignment vertical="center"/>
    </xf>
    <xf numFmtId="0" fontId="63" fillId="4" borderId="78" xfId="5" applyFont="1" applyFill="1" applyBorder="1" applyAlignment="1">
      <alignment horizontal="center" vertical="center" wrapText="1"/>
    </xf>
    <xf numFmtId="0" fontId="63" fillId="4" borderId="78" xfId="0" applyFont="1" applyFill="1" applyBorder="1" applyAlignment="1">
      <alignment horizontal="left" vertical="center"/>
    </xf>
    <xf numFmtId="0" fontId="39" fillId="0" borderId="75" xfId="6" applyBorder="1" applyProtection="1">
      <protection locked="0"/>
    </xf>
    <xf numFmtId="0" fontId="39" fillId="0" borderId="0" xfId="6"/>
    <xf numFmtId="0" fontId="39" fillId="13" borderId="0" xfId="6" applyFill="1"/>
    <xf numFmtId="0" fontId="26" fillId="0" borderId="0" xfId="6" applyFont="1" applyAlignment="1">
      <alignment horizontal="center" vertical="center"/>
    </xf>
    <xf numFmtId="0" fontId="43" fillId="0" borderId="0" xfId="6" applyFont="1" applyAlignment="1" applyProtection="1">
      <alignment vertical="center"/>
      <protection locked="0"/>
    </xf>
    <xf numFmtId="0" fontId="39" fillId="0" borderId="0" xfId="6" applyProtection="1">
      <protection locked="0"/>
    </xf>
    <xf numFmtId="0" fontId="5" fillId="4" borderId="2" xfId="2" applyFont="1" applyFill="1" applyBorder="1" applyAlignment="1">
      <alignment horizontal="center" vertical="center" wrapText="1"/>
    </xf>
    <xf numFmtId="164" fontId="5" fillId="4" borderId="2" xfId="3" applyFont="1" applyFill="1" applyBorder="1" applyAlignment="1">
      <alignment horizontal="center" vertical="center" wrapText="1"/>
    </xf>
    <xf numFmtId="4" fontId="5" fillId="4" borderId="2" xfId="0" applyNumberFormat="1" applyFont="1" applyFill="1" applyBorder="1" applyAlignment="1">
      <alignment horizontal="center" vertical="center"/>
    </xf>
    <xf numFmtId="10" fontId="5" fillId="4" borderId="2" xfId="7" applyNumberFormat="1" applyFont="1" applyFill="1" applyBorder="1" applyAlignment="1">
      <alignment horizontal="center" vertical="center"/>
    </xf>
    <xf numFmtId="10" fontId="8" fillId="3" borderId="2" xfId="7" applyNumberFormat="1" applyFont="1" applyFill="1" applyBorder="1" applyAlignment="1">
      <alignment vertical="center"/>
    </xf>
    <xf numFmtId="164" fontId="8" fillId="3" borderId="2" xfId="3" applyFont="1" applyFill="1" applyBorder="1" applyAlignment="1">
      <alignment vertical="center"/>
    </xf>
    <xf numFmtId="0" fontId="8" fillId="0" borderId="0" xfId="0" applyFont="1" applyAlignment="1">
      <alignment wrapText="1"/>
    </xf>
    <xf numFmtId="0" fontId="8" fillId="0" borderId="0" xfId="0" applyFont="1" applyAlignment="1">
      <alignment vertical="center"/>
    </xf>
    <xf numFmtId="0" fontId="11" fillId="0" borderId="0" xfId="5" applyFont="1" applyAlignment="1">
      <alignment vertical="center" wrapText="1"/>
    </xf>
    <xf numFmtId="0" fontId="58" fillId="4" borderId="2" xfId="4" applyFont="1" applyFill="1" applyBorder="1" applyAlignment="1">
      <alignment horizontal="center" vertical="center" wrapText="1"/>
    </xf>
    <xf numFmtId="164" fontId="58" fillId="4" borderId="2" xfId="3" applyFont="1" applyFill="1" applyBorder="1" applyAlignment="1">
      <alignment vertical="center" wrapText="1"/>
    </xf>
    <xf numFmtId="0" fontId="58" fillId="4" borderId="2" xfId="4" applyFont="1" applyFill="1" applyBorder="1" applyAlignment="1">
      <alignment vertical="center"/>
    </xf>
    <xf numFmtId="0" fontId="11" fillId="3" borderId="2" xfId="5" applyFont="1" applyFill="1" applyBorder="1" applyAlignment="1">
      <alignment horizontal="center" vertical="center" wrapText="1"/>
    </xf>
    <xf numFmtId="0" fontId="8" fillId="3" borderId="2" xfId="4" applyFont="1" applyFill="1" applyBorder="1" applyAlignment="1">
      <alignment horizontal="center" vertical="center"/>
    </xf>
    <xf numFmtId="0" fontId="63" fillId="2" borderId="1" xfId="2" applyFont="1" applyFill="1" applyBorder="1" applyAlignment="1">
      <alignment horizontal="left" vertical="center"/>
    </xf>
    <xf numFmtId="0" fontId="5" fillId="4" borderId="2" xfId="4" applyFont="1" applyFill="1" applyBorder="1" applyAlignment="1">
      <alignment horizontal="left" vertical="center" wrapText="1" indent="1"/>
    </xf>
    <xf numFmtId="0" fontId="11" fillId="3" borderId="2" xfId="2" applyFont="1" applyFill="1" applyBorder="1" applyAlignment="1">
      <alignment horizontal="left" vertical="center" wrapText="1" indent="1"/>
    </xf>
    <xf numFmtId="0" fontId="66" fillId="3" borderId="2" xfId="2" applyFont="1" applyFill="1" applyBorder="1" applyAlignment="1">
      <alignment horizontal="left" vertical="center" wrapText="1"/>
    </xf>
    <xf numFmtId="0" fontId="66" fillId="3" borderId="2" xfId="2" applyFont="1" applyFill="1" applyBorder="1" applyAlignment="1">
      <alignment horizontal="left" vertical="center" wrapText="1" indent="1"/>
    </xf>
    <xf numFmtId="0" fontId="58" fillId="2" borderId="1" xfId="2" applyFont="1" applyFill="1" applyBorder="1" applyAlignment="1">
      <alignment horizontal="left" vertical="center" wrapText="1" indent="1"/>
    </xf>
    <xf numFmtId="164" fontId="13" fillId="3" borderId="2" xfId="3" applyFont="1" applyFill="1" applyBorder="1" applyAlignment="1">
      <alignment horizontal="left" vertical="center" wrapText="1" indent="1"/>
    </xf>
    <xf numFmtId="4" fontId="63" fillId="4" borderId="52" xfId="2" applyNumberFormat="1" applyFont="1" applyFill="1" applyBorder="1" applyAlignment="1">
      <alignment horizontal="right" vertical="center" wrapText="1"/>
    </xf>
    <xf numFmtId="0" fontId="5" fillId="4" borderId="2" xfId="2" applyFont="1" applyFill="1" applyBorder="1" applyAlignment="1">
      <alignment horizontal="left" vertical="center" wrapText="1" indent="1"/>
    </xf>
    <xf numFmtId="0" fontId="58" fillId="4" borderId="2" xfId="4" applyFont="1" applyFill="1" applyBorder="1" applyAlignment="1">
      <alignment horizontal="left" vertical="center" wrapText="1" indent="1"/>
    </xf>
    <xf numFmtId="0" fontId="11" fillId="3" borderId="2" xfId="5" applyFont="1" applyFill="1" applyBorder="1" applyAlignment="1">
      <alignment horizontal="left" vertical="center" wrapText="1" indent="1"/>
    </xf>
    <xf numFmtId="0" fontId="8" fillId="0" borderId="0" xfId="4" applyFont="1" applyAlignment="1">
      <alignment horizontal="left" indent="1"/>
    </xf>
    <xf numFmtId="0" fontId="5" fillId="2" borderId="1" xfId="2" applyFont="1" applyFill="1" applyBorder="1" applyAlignment="1">
      <alignment horizontal="left" vertical="center" indent="1"/>
    </xf>
    <xf numFmtId="0" fontId="11" fillId="3" borderId="52" xfId="2" applyFont="1" applyFill="1" applyBorder="1" applyAlignment="1">
      <alignment horizontal="left" vertical="center" wrapText="1" indent="1"/>
    </xf>
    <xf numFmtId="0" fontId="6" fillId="0" borderId="0" xfId="2" applyFont="1" applyAlignment="1">
      <alignment horizontal="left" vertical="center" wrapText="1" indent="1"/>
    </xf>
    <xf numFmtId="0" fontId="0" fillId="0" borderId="0" xfId="0" applyAlignment="1">
      <alignment horizontal="left" indent="1"/>
    </xf>
    <xf numFmtId="0" fontId="0" fillId="0" borderId="0" xfId="0" applyAlignment="1">
      <alignment vertical="center"/>
    </xf>
    <xf numFmtId="0" fontId="8" fillId="0" borderId="0" xfId="0" applyFont="1" applyAlignment="1">
      <alignment horizontal="left" indent="1"/>
    </xf>
    <xf numFmtId="0" fontId="5" fillId="4" borderId="2" xfId="0" applyFont="1" applyFill="1" applyBorder="1" applyAlignment="1">
      <alignment horizontal="left" vertical="center" indent="1"/>
    </xf>
    <xf numFmtId="0" fontId="5" fillId="5" borderId="2" xfId="0" applyFont="1" applyFill="1" applyBorder="1" applyAlignment="1">
      <alignment horizontal="left" vertical="center" indent="1"/>
    </xf>
    <xf numFmtId="0" fontId="5" fillId="4" borderId="0" xfId="0" applyFont="1" applyFill="1" applyAlignment="1">
      <alignment horizontal="center" vertical="center"/>
    </xf>
    <xf numFmtId="0" fontId="63" fillId="4" borderId="78" xfId="0" applyFont="1" applyFill="1" applyBorder="1" applyAlignment="1">
      <alignment horizontal="center" vertical="center" wrapText="1"/>
    </xf>
    <xf numFmtId="0" fontId="67" fillId="14" borderId="3" xfId="2" applyFont="1" applyFill="1" applyBorder="1" applyAlignment="1">
      <alignment horizontal="center" vertical="center"/>
    </xf>
    <xf numFmtId="0" fontId="3" fillId="0" borderId="3" xfId="4" applyFont="1" applyBorder="1" applyAlignment="1">
      <alignment horizontal="center" vertical="center"/>
    </xf>
    <xf numFmtId="0" fontId="17" fillId="0" borderId="10" xfId="0" applyFont="1" applyBorder="1" applyAlignment="1">
      <alignment horizontal="left" vertical="center" wrapText="1"/>
    </xf>
    <xf numFmtId="0" fontId="17" fillId="0" borderId="18" xfId="0" applyFont="1" applyBorder="1" applyAlignment="1">
      <alignment horizontal="left" vertical="center" wrapText="1"/>
    </xf>
    <xf numFmtId="0" fontId="43" fillId="20" borderId="53" xfId="6" applyFont="1" applyFill="1" applyBorder="1" applyAlignment="1">
      <alignment horizontal="center" vertical="center"/>
    </xf>
    <xf numFmtId="0" fontId="43" fillId="13" borderId="53" xfId="6" applyFont="1" applyFill="1" applyBorder="1" applyAlignment="1">
      <alignment horizontal="center" vertical="center"/>
    </xf>
    <xf numFmtId="0" fontId="42" fillId="21" borderId="53" xfId="6" applyFont="1" applyFill="1" applyBorder="1" applyAlignment="1">
      <alignment horizontal="left" vertical="center" wrapText="1"/>
    </xf>
    <xf numFmtId="0" fontId="40" fillId="13" borderId="0" xfId="6" applyFont="1" applyFill="1" applyAlignment="1">
      <alignment horizontal="center" vertical="center"/>
    </xf>
    <xf numFmtId="0" fontId="42" fillId="19" borderId="53" xfId="6" applyFont="1" applyFill="1" applyBorder="1" applyAlignment="1">
      <alignment horizontal="left" vertical="center" wrapText="1"/>
    </xf>
    <xf numFmtId="0" fontId="43" fillId="0" borderId="0" xfId="6" applyFont="1" applyAlignment="1" applyProtection="1">
      <alignment vertical="center" wrapText="1"/>
      <protection locked="0"/>
    </xf>
    <xf numFmtId="0" fontId="9" fillId="6" borderId="2" xfId="0" applyFont="1" applyFill="1" applyBorder="1" applyAlignment="1">
      <alignment horizontal="center" vertical="center"/>
    </xf>
    <xf numFmtId="0" fontId="25" fillId="8" borderId="2" xfId="0" applyFont="1" applyFill="1" applyBorder="1" applyAlignment="1">
      <alignment vertical="center" wrapText="1"/>
    </xf>
    <xf numFmtId="0" fontId="25" fillId="8" borderId="2" xfId="0" applyFont="1" applyFill="1" applyBorder="1" applyAlignment="1">
      <alignment horizontal="left" vertical="center" wrapText="1"/>
    </xf>
    <xf numFmtId="0" fontId="25" fillId="8" borderId="2" xfId="0" applyFont="1" applyFill="1" applyBorder="1" applyAlignment="1">
      <alignment vertical="top" wrapText="1"/>
    </xf>
    <xf numFmtId="166" fontId="8" fillId="0" borderId="0" xfId="0" applyNumberFormat="1" applyFont="1"/>
    <xf numFmtId="166" fontId="5" fillId="4" borderId="2" xfId="0" applyNumberFormat="1" applyFont="1" applyFill="1" applyBorder="1" applyAlignment="1">
      <alignment horizontal="center" vertical="center"/>
    </xf>
    <xf numFmtId="166" fontId="8" fillId="3" borderId="2" xfId="7" applyNumberFormat="1" applyFont="1" applyFill="1" applyBorder="1" applyAlignment="1">
      <alignment vertical="center"/>
    </xf>
    <xf numFmtId="0" fontId="63" fillId="4" borderId="52" xfId="2" applyFont="1" applyFill="1" applyBorder="1" applyAlignment="1">
      <alignment horizontal="center" vertical="center" wrapText="1"/>
    </xf>
    <xf numFmtId="166" fontId="8" fillId="0" borderId="0" xfId="0" applyNumberFormat="1" applyFont="1" applyAlignment="1">
      <alignment vertical="center"/>
    </xf>
    <xf numFmtId="43" fontId="5" fillId="5" borderId="2" xfId="1" applyNumberFormat="1" applyFont="1" applyFill="1" applyBorder="1" applyAlignment="1">
      <alignment horizontal="right" vertical="center"/>
    </xf>
    <xf numFmtId="43" fontId="11" fillId="3" borderId="2" xfId="1" applyNumberFormat="1" applyFont="1" applyFill="1" applyBorder="1" applyAlignment="1">
      <alignment vertical="center" wrapText="1"/>
    </xf>
    <xf numFmtId="167" fontId="5" fillId="4" borderId="0" xfId="0" applyNumberFormat="1" applyFont="1" applyFill="1" applyAlignment="1">
      <alignment vertical="center"/>
    </xf>
    <xf numFmtId="43" fontId="63" fillId="4" borderId="78" xfId="1" applyNumberFormat="1" applyFont="1" applyFill="1" applyBorder="1" applyAlignment="1">
      <alignment vertical="center"/>
    </xf>
    <xf numFmtId="43" fontId="64" fillId="3" borderId="1" xfId="1" applyNumberFormat="1" applyFont="1" applyFill="1" applyBorder="1" applyAlignment="1">
      <alignment vertical="center" wrapText="1"/>
    </xf>
    <xf numFmtId="43" fontId="64" fillId="3" borderId="2" xfId="1" applyNumberFormat="1" applyFont="1" applyFill="1" applyBorder="1" applyAlignment="1">
      <alignment vertical="center" wrapText="1"/>
    </xf>
    <xf numFmtId="0" fontId="10" fillId="0" borderId="4" xfId="4" applyFont="1" applyBorder="1" applyAlignment="1">
      <alignment horizontal="center" vertical="center"/>
    </xf>
    <xf numFmtId="0" fontId="0" fillId="0" borderId="4" xfId="0" applyBorder="1"/>
    <xf numFmtId="0" fontId="61" fillId="0" borderId="0" xfId="0" applyFont="1" applyAlignment="1">
      <alignment horizontal="center" vertical="center"/>
    </xf>
    <xf numFmtId="0" fontId="0" fillId="0" borderId="0" xfId="0" applyAlignment="1">
      <alignment vertical="center"/>
    </xf>
    <xf numFmtId="0" fontId="0" fillId="0" borderId="0" xfId="0" applyAlignment="1">
      <alignment horizontal="left" indent="1"/>
    </xf>
    <xf numFmtId="164" fontId="0" fillId="0" borderId="0" xfId="3" applyFont="1"/>
    <xf numFmtId="0" fontId="0" fillId="0" borderId="0" xfId="0"/>
    <xf numFmtId="0" fontId="3" fillId="0" borderId="88" xfId="4" applyFont="1" applyBorder="1" applyAlignment="1">
      <alignment horizontal="center" vertical="center"/>
    </xf>
    <xf numFmtId="0" fontId="0" fillId="0" borderId="3" xfId="0" applyBorder="1"/>
    <xf numFmtId="0" fontId="0" fillId="0" borderId="88" xfId="0" applyBorder="1"/>
    <xf numFmtId="0" fontId="3" fillId="0" borderId="3" xfId="4" applyFont="1" applyBorder="1" applyAlignment="1">
      <alignment horizontal="center" vertical="center"/>
    </xf>
    <xf numFmtId="0" fontId="2" fillId="0" borderId="0" xfId="0" applyFont="1" applyAlignment="1">
      <alignment horizontal="center" vertical="center" wrapText="1"/>
    </xf>
    <xf numFmtId="0" fontId="8" fillId="0" borderId="0" xfId="0" applyFont="1" applyAlignment="1">
      <alignment horizontal="left" indent="1"/>
    </xf>
    <xf numFmtId="164" fontId="8" fillId="0" borderId="0" xfId="3" applyFont="1"/>
    <xf numFmtId="0" fontId="67" fillId="2" borderId="79" xfId="2" applyFont="1" applyFill="1" applyBorder="1" applyAlignment="1">
      <alignment horizontal="center" vertical="center"/>
    </xf>
    <xf numFmtId="0" fontId="0" fillId="0" borderId="44" xfId="0" applyBorder="1"/>
    <xf numFmtId="0" fontId="0" fillId="0" borderId="7" xfId="0" applyBorder="1"/>
    <xf numFmtId="0" fontId="36" fillId="16" borderId="50" xfId="2" applyFont="1" applyFill="1" applyBorder="1" applyAlignment="1">
      <alignment horizontal="center" vertical="center"/>
    </xf>
    <xf numFmtId="0" fontId="0" fillId="0" borderId="51" xfId="0" applyBorder="1"/>
    <xf numFmtId="0" fontId="10" fillId="0" borderId="0" xfId="0" applyFont="1" applyAlignment="1">
      <alignment horizontal="center" vertical="center" wrapText="1"/>
    </xf>
    <xf numFmtId="0" fontId="36" fillId="16" borderId="45" xfId="2" applyFont="1" applyFill="1" applyBorder="1" applyAlignment="1">
      <alignment horizontal="center" vertical="center"/>
    </xf>
    <xf numFmtId="0" fontId="0" fillId="0" borderId="45" xfId="0" applyBorder="1"/>
    <xf numFmtId="0" fontId="17" fillId="0" borderId="8" xfId="0" applyFont="1" applyBorder="1" applyAlignment="1">
      <alignment horizontal="left" vertical="center" wrapText="1"/>
    </xf>
    <xf numFmtId="0" fontId="0" fillId="0" borderId="14" xfId="0" applyBorder="1"/>
    <xf numFmtId="0" fontId="0" fillId="0" borderId="18" xfId="0" applyBorder="1"/>
    <xf numFmtId="0" fontId="17" fillId="0" borderId="8" xfId="0" applyFont="1" applyBorder="1" applyAlignment="1">
      <alignment horizontal="left" vertical="center"/>
    </xf>
    <xf numFmtId="0" fontId="16" fillId="6" borderId="79" xfId="0" applyFont="1" applyFill="1" applyBorder="1" applyAlignment="1">
      <alignment horizontal="center" vertical="center"/>
    </xf>
    <xf numFmtId="0" fontId="15" fillId="5" borderId="5" xfId="0" applyFont="1" applyFill="1" applyBorder="1" applyAlignment="1">
      <alignment horizontal="center" vertical="center" wrapText="1"/>
    </xf>
    <xf numFmtId="0" fontId="0" fillId="0" borderId="6" xfId="0" applyBorder="1"/>
    <xf numFmtId="0" fontId="32" fillId="9" borderId="27" xfId="0" applyFont="1" applyFill="1" applyBorder="1" applyAlignment="1">
      <alignment horizontal="center"/>
    </xf>
    <xf numFmtId="0" fontId="0" fillId="0" borderId="28" xfId="0" applyBorder="1"/>
    <xf numFmtId="0" fontId="26" fillId="0" borderId="80" xfId="0" applyFont="1" applyBorder="1" applyAlignment="1">
      <alignment horizontal="center" vertical="center"/>
    </xf>
    <xf numFmtId="0" fontId="0" fillId="0" borderId="23" xfId="0" applyBorder="1"/>
    <xf numFmtId="0" fontId="0" fillId="0" borderId="24" xfId="0" applyBorder="1"/>
    <xf numFmtId="0" fontId="28" fillId="0" borderId="25" xfId="0" applyFont="1" applyBorder="1"/>
    <xf numFmtId="0" fontId="29" fillId="0" borderId="0" xfId="0" applyFont="1"/>
    <xf numFmtId="0" fontId="30" fillId="0" borderId="25" xfId="0" applyFont="1" applyBorder="1" applyAlignment="1">
      <alignment horizontal="left" vertical="center"/>
    </xf>
    <xf numFmtId="0" fontId="31" fillId="0" borderId="0" xfId="0" applyFont="1" applyAlignment="1">
      <alignment horizontal="left"/>
    </xf>
    <xf numFmtId="0" fontId="27" fillId="0" borderId="81" xfId="0" applyFont="1" applyBorder="1" applyAlignment="1">
      <alignment horizontal="center" vertical="center" wrapText="1"/>
    </xf>
    <xf numFmtId="0" fontId="0" fillId="0" borderId="26" xfId="0" applyBorder="1"/>
    <xf numFmtId="0" fontId="43" fillId="0" borderId="0" xfId="6" applyFont="1" applyAlignment="1">
      <alignment vertical="center" wrapText="1"/>
    </xf>
    <xf numFmtId="0" fontId="39" fillId="0" borderId="0" xfId="6" applyProtection="1">
      <protection locked="0"/>
    </xf>
    <xf numFmtId="0" fontId="43" fillId="13" borderId="53" xfId="6" applyFont="1" applyFill="1" applyBorder="1" applyAlignment="1">
      <alignment horizontal="center" vertical="center"/>
    </xf>
    <xf numFmtId="0" fontId="0" fillId="0" borderId="59" xfId="0" applyBorder="1"/>
    <xf numFmtId="0" fontId="0" fillId="0" borderId="58" xfId="0" applyBorder="1"/>
    <xf numFmtId="0" fontId="43" fillId="20" borderId="53" xfId="6" applyFont="1" applyFill="1" applyBorder="1" applyAlignment="1">
      <alignment horizontal="center" vertical="center"/>
    </xf>
    <xf numFmtId="0" fontId="43" fillId="19" borderId="53" xfId="6" applyFont="1" applyFill="1" applyBorder="1" applyAlignment="1">
      <alignment horizontal="center" vertical="center"/>
    </xf>
    <xf numFmtId="0" fontId="42" fillId="19" borderId="64" xfId="6" applyFont="1" applyFill="1" applyBorder="1" applyAlignment="1">
      <alignment horizontal="left" vertical="center" wrapText="1"/>
    </xf>
    <xf numFmtId="0" fontId="0" fillId="0" borderId="86" xfId="0" applyBorder="1"/>
    <xf numFmtId="0" fontId="42" fillId="20" borderId="53" xfId="6" applyFont="1" applyFill="1" applyBorder="1" applyAlignment="1">
      <alignment horizontal="left" vertical="center" wrapText="1"/>
    </xf>
    <xf numFmtId="0" fontId="42" fillId="21" borderId="53" xfId="6" applyFont="1" applyFill="1" applyBorder="1" applyAlignment="1">
      <alignment horizontal="left" vertical="center" wrapText="1"/>
    </xf>
    <xf numFmtId="0" fontId="43" fillId="19" borderId="55" xfId="6" applyFont="1" applyFill="1" applyBorder="1" applyAlignment="1">
      <alignment horizontal="center" vertical="center"/>
    </xf>
    <xf numFmtId="0" fontId="0" fillId="0" borderId="85" xfId="0" applyBorder="1"/>
    <xf numFmtId="0" fontId="0" fillId="0" borderId="84" xfId="0" applyBorder="1"/>
    <xf numFmtId="0" fontId="43" fillId="19" borderId="70" xfId="6" applyFont="1" applyFill="1" applyBorder="1" applyAlignment="1">
      <alignment horizontal="left" vertical="center"/>
    </xf>
    <xf numFmtId="0" fontId="0" fillId="0" borderId="62" xfId="0" applyBorder="1"/>
    <xf numFmtId="0" fontId="0" fillId="0" borderId="63" xfId="0" applyBorder="1"/>
    <xf numFmtId="0" fontId="42" fillId="19" borderId="66" xfId="6" applyFont="1" applyFill="1" applyBorder="1" applyAlignment="1">
      <alignment horizontal="left" vertical="center"/>
    </xf>
    <xf numFmtId="0" fontId="0" fillId="0" borderId="60" xfId="0" applyBorder="1"/>
    <xf numFmtId="0" fontId="46" fillId="0" borderId="0" xfId="6" applyFont="1" applyAlignment="1">
      <alignment vertical="center" wrapText="1"/>
    </xf>
    <xf numFmtId="0" fontId="42" fillId="19" borderId="64" xfId="6" applyFont="1" applyFill="1" applyBorder="1" applyAlignment="1">
      <alignment horizontal="left" vertical="center"/>
    </xf>
    <xf numFmtId="0" fontId="42" fillId="19" borderId="64" xfId="6" applyFont="1" applyFill="1" applyBorder="1" applyAlignment="1">
      <alignment vertical="center"/>
    </xf>
    <xf numFmtId="0" fontId="42" fillId="19" borderId="54" xfId="6" applyFont="1" applyFill="1" applyBorder="1" applyAlignment="1">
      <alignment horizontal="left" vertical="center" wrapText="1"/>
    </xf>
    <xf numFmtId="168" fontId="43" fillId="20" borderId="56" xfId="6" applyNumberFormat="1" applyFont="1" applyFill="1" applyBorder="1" applyAlignment="1">
      <alignment horizontal="center" vertical="center"/>
    </xf>
    <xf numFmtId="0" fontId="0" fillId="0" borderId="57" xfId="0" applyBorder="1"/>
    <xf numFmtId="0" fontId="43" fillId="19" borderId="68" xfId="6" applyFont="1" applyFill="1" applyBorder="1" applyAlignment="1">
      <alignment horizontal="left" vertical="center"/>
    </xf>
    <xf numFmtId="0" fontId="0" fillId="0" borderId="61" xfId="0" applyBorder="1"/>
    <xf numFmtId="168" fontId="43" fillId="20" borderId="53" xfId="6" applyNumberFormat="1" applyFont="1" applyFill="1" applyBorder="1" applyAlignment="1">
      <alignment horizontal="center" vertical="center"/>
    </xf>
    <xf numFmtId="0" fontId="42" fillId="19" borderId="69" xfId="6" applyFont="1" applyFill="1" applyBorder="1" applyAlignment="1">
      <alignment horizontal="left" vertical="center"/>
    </xf>
    <xf numFmtId="0" fontId="0" fillId="0" borderId="65" xfId="0" applyBorder="1"/>
    <xf numFmtId="0" fontId="65" fillId="13" borderId="0" xfId="6" applyFont="1" applyFill="1" applyAlignment="1">
      <alignment horizontal="center" vertical="center"/>
    </xf>
    <xf numFmtId="0" fontId="42" fillId="13" borderId="53" xfId="6" applyFont="1" applyFill="1" applyBorder="1" applyAlignment="1">
      <alignment horizontal="left" vertical="center" wrapText="1"/>
    </xf>
    <xf numFmtId="3" fontId="43" fillId="19" borderId="53" xfId="6" applyNumberFormat="1" applyFont="1" applyFill="1" applyBorder="1" applyAlignment="1">
      <alignment horizontal="center" vertical="center"/>
    </xf>
    <xf numFmtId="0" fontId="44" fillId="19" borderId="53" xfId="6" applyFont="1" applyFill="1" applyBorder="1" applyAlignment="1">
      <alignment horizontal="center" vertical="center"/>
    </xf>
    <xf numFmtId="0" fontId="41" fillId="18" borderId="0" xfId="6" applyFont="1" applyFill="1" applyAlignment="1">
      <alignment horizontal="center" vertical="center" wrapText="1"/>
    </xf>
    <xf numFmtId="0" fontId="42" fillId="19" borderId="53" xfId="6" applyFont="1" applyFill="1" applyBorder="1" applyAlignment="1">
      <alignment horizontal="left" vertical="center" wrapText="1"/>
    </xf>
    <xf numFmtId="0" fontId="0" fillId="0" borderId="82" xfId="0" applyBorder="1"/>
    <xf numFmtId="0" fontId="0" fillId="0" borderId="83" xfId="0" applyBorder="1"/>
    <xf numFmtId="0" fontId="55" fillId="0" borderId="0" xfId="6" applyFont="1" applyAlignment="1" applyProtection="1">
      <alignment horizontal="left" vertical="center" wrapText="1"/>
      <protection locked="0"/>
    </xf>
    <xf numFmtId="0" fontId="0" fillId="0" borderId="0" xfId="0" applyProtection="1">
      <protection locked="0"/>
    </xf>
    <xf numFmtId="0" fontId="51" fillId="22" borderId="31" xfId="6" applyFont="1" applyFill="1" applyBorder="1" applyAlignment="1" applyProtection="1">
      <alignment horizontal="center" vertical="center" wrapText="1"/>
      <protection locked="0"/>
    </xf>
    <xf numFmtId="0" fontId="0" fillId="0" borderId="71" xfId="0" applyBorder="1" applyProtection="1">
      <protection locked="0"/>
    </xf>
    <xf numFmtId="0" fontId="0" fillId="0" borderId="72" xfId="0" applyBorder="1" applyProtection="1">
      <protection locked="0"/>
    </xf>
    <xf numFmtId="0" fontId="0" fillId="0" borderId="35" xfId="0" applyBorder="1" applyProtection="1">
      <protection locked="0"/>
    </xf>
    <xf numFmtId="0" fontId="0" fillId="0" borderId="73" xfId="0" applyBorder="1" applyProtection="1">
      <protection locked="0"/>
    </xf>
    <xf numFmtId="0" fontId="0" fillId="0" borderId="74" xfId="0" applyBorder="1" applyProtection="1">
      <protection locked="0"/>
    </xf>
    <xf numFmtId="0" fontId="48" fillId="22" borderId="32" xfId="6" applyFont="1" applyFill="1" applyBorder="1" applyAlignment="1" applyProtection="1">
      <alignment horizontal="center" vertical="center"/>
      <protection locked="0"/>
    </xf>
    <xf numFmtId="0" fontId="0" fillId="0" borderId="28" xfId="0" applyBorder="1" applyProtection="1">
      <protection locked="0"/>
    </xf>
    <xf numFmtId="0" fontId="0" fillId="0" borderId="76" xfId="0" applyBorder="1" applyProtection="1">
      <protection locked="0"/>
    </xf>
    <xf numFmtId="0" fontId="51" fillId="22" borderId="31" xfId="6" applyFont="1" applyFill="1" applyBorder="1" applyAlignment="1" applyProtection="1">
      <alignment horizontal="center" vertical="center"/>
      <protection locked="0"/>
    </xf>
    <xf numFmtId="0" fontId="52" fillId="0" borderId="0" xfId="6" applyFont="1" applyAlignment="1" applyProtection="1">
      <alignment vertical="center" wrapText="1"/>
      <protection locked="0"/>
    </xf>
    <xf numFmtId="0" fontId="43" fillId="0" borderId="0" xfId="6" applyFont="1" applyAlignment="1" applyProtection="1">
      <alignment vertical="center" wrapText="1"/>
      <protection locked="0"/>
    </xf>
    <xf numFmtId="0" fontId="53" fillId="0" borderId="0" xfId="6" applyFont="1" applyAlignment="1" applyProtection="1">
      <alignment vertical="center" wrapText="1"/>
      <protection locked="0"/>
    </xf>
    <xf numFmtId="0" fontId="50" fillId="18" borderId="0" xfId="6" applyFont="1" applyFill="1" applyAlignment="1">
      <alignment horizontal="center" vertical="center" wrapText="1"/>
    </xf>
    <xf numFmtId="0" fontId="39" fillId="0" borderId="39" xfId="6" applyBorder="1" applyProtection="1">
      <protection locked="0"/>
    </xf>
    <xf numFmtId="0" fontId="39" fillId="0" borderId="75" xfId="6" applyBorder="1" applyProtection="1">
      <protection locked="0"/>
    </xf>
    <xf numFmtId="0" fontId="42" fillId="0" borderId="0" xfId="6" applyFont="1" applyAlignment="1" applyProtection="1">
      <alignment vertical="center" wrapText="1"/>
      <protection locked="0"/>
    </xf>
    <xf numFmtId="0" fontId="42" fillId="12" borderId="0" xfId="6" applyFont="1" applyFill="1" applyAlignment="1" applyProtection="1">
      <alignment horizontal="left" vertical="center" wrapText="1"/>
      <protection locked="0"/>
    </xf>
    <xf numFmtId="0" fontId="56" fillId="13" borderId="0" xfId="6" applyFont="1" applyFill="1" applyAlignment="1">
      <alignment horizontal="center" vertical="center"/>
    </xf>
    <xf numFmtId="0" fontId="25" fillId="8" borderId="2" xfId="0" applyFont="1" applyFill="1" applyBorder="1" applyAlignment="1">
      <alignment vertical="center" wrapText="1"/>
    </xf>
    <xf numFmtId="0" fontId="0" fillId="0" borderId="1" xfId="0" applyBorder="1"/>
    <xf numFmtId="0" fontId="9" fillId="6" borderId="2" xfId="0" applyFont="1" applyFill="1" applyBorder="1" applyAlignment="1">
      <alignment horizontal="center" vertical="center"/>
    </xf>
    <xf numFmtId="0" fontId="25" fillId="8" borderId="2" xfId="0" applyFont="1" applyFill="1" applyBorder="1" applyAlignment="1">
      <alignment horizontal="left" vertical="center" wrapText="1"/>
    </xf>
    <xf numFmtId="0" fontId="0" fillId="0" borderId="87" xfId="0" applyBorder="1"/>
    <xf numFmtId="0" fontId="25" fillId="8" borderId="2" xfId="0" applyFont="1" applyFill="1" applyBorder="1" applyAlignment="1">
      <alignment vertical="top" wrapText="1"/>
    </xf>
    <xf numFmtId="0" fontId="25" fillId="8" borderId="2" xfId="0" applyFont="1" applyFill="1" applyBorder="1" applyAlignment="1">
      <alignment horizontal="left" vertical="top" wrapText="1"/>
    </xf>
    <xf numFmtId="0" fontId="25" fillId="0" borderId="2" xfId="0" applyFont="1" applyBorder="1" applyAlignment="1">
      <alignment horizontal="left" vertical="top" wrapText="1"/>
    </xf>
    <xf numFmtId="0" fontId="10" fillId="0" borderId="0" xfId="0" applyFont="1" applyAlignment="1">
      <alignment horizontal="center" vertical="center"/>
    </xf>
    <xf numFmtId="0" fontId="8" fillId="0" borderId="0" xfId="0" applyFont="1"/>
  </cellXfs>
  <cellStyles count="8">
    <cellStyle name="Milliers" xfId="1" builtinId="3"/>
    <cellStyle name="Milliers 2" xfId="3" xr:uid="{00000000-0005-0000-0000-000003000000}"/>
    <cellStyle name="Normal" xfId="0" builtinId="0"/>
    <cellStyle name="Normal 2" xfId="6" xr:uid="{00000000-0005-0000-0000-000006000000}"/>
    <cellStyle name="Normal 2 2" xfId="4" xr:uid="{00000000-0005-0000-0000-000004000000}"/>
    <cellStyle name="Normal_Feuil1" xfId="5" xr:uid="{00000000-0005-0000-0000-000005000000}"/>
    <cellStyle name="Normal_flux 2020" xfId="2" xr:uid="{00000000-0005-0000-0000-000002000000}"/>
    <cellStyle name="Pourcentage"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381000</xdr:colOff>
      <xdr:row>1</xdr:row>
      <xdr:rowOff>285750</xdr:rowOff>
    </xdr:to>
    <xdr:pic>
      <xdr:nvPicPr>
        <xdr:cNvPr id="2" name="Image 1">
          <a:extLst>
            <a:ext uri="{FF2B5EF4-FFF2-40B4-BE49-F238E27FC236}">
              <a16:creationId xmlns:a16="http://schemas.microsoft.com/office/drawing/2014/main" id="{00000000-0008-0000-0C00-000002000000}"/>
            </a:ext>
          </a:extLst>
        </xdr:cNvPr>
        <xdr:cNvPicPr/>
      </xdr:nvPicPr>
      <xdr:blipFill rotWithShape="1">
        <a:blip xmlns:r="http://schemas.openxmlformats.org/officeDocument/2006/relationships" r:embed="rId1" cstate="print"/>
        <a:srcRect t="17062"/>
        <a:stretch>
          <a:fillRect/>
        </a:stretch>
      </xdr:blipFill>
      <xdr:spPr>
        <a:xfrm>
          <a:off x="0" y="0"/>
          <a:ext cx="1568450" cy="55245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0</xdr:rowOff>
    </xdr:from>
    <xdr:ext cx="1962150" cy="542925"/>
    <xdr:pic>
      <xdr:nvPicPr>
        <xdr:cNvPr id="2" name="Image 3">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76200" y="0"/>
          <a:ext cx="1962150" cy="542925"/>
        </a:xfrm>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0</xdr:rowOff>
    </xdr:from>
    <xdr:ext cx="1962150" cy="542925"/>
    <xdr:pic>
      <xdr:nvPicPr>
        <xdr:cNvPr id="2" name="Image 3">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52400" y="0"/>
          <a:ext cx="1962150" cy="542925"/>
        </a:xfrm>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57150</xdr:colOff>
      <xdr:row>0</xdr:row>
      <xdr:rowOff>38100</xdr:rowOff>
    </xdr:from>
    <xdr:ext cx="1962150" cy="542925"/>
    <xdr:pic>
      <xdr:nvPicPr>
        <xdr:cNvPr id="2" name="Image 2">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57150" y="38100"/>
          <a:ext cx="1962150" cy="542925"/>
        </a:xfrm>
        <a:prstGeom prst="rect">
          <a:avLst/>
        </a:prstGeom>
        <a:ln>
          <a:prstDash val="solid"/>
        </a:ln>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00FF"/>
  </sheetPr>
  <dimension ref="A3:B19"/>
  <sheetViews>
    <sheetView view="pageLayout" zoomScaleNormal="100" workbookViewId="0">
      <selection activeCell="B9" sqref="B9"/>
    </sheetView>
  </sheetViews>
  <sheetFormatPr baseColWidth="10" defaultColWidth="10.90625" defaultRowHeight="15.5" x14ac:dyDescent="0.35"/>
  <cols>
    <col min="1" max="1" width="10.6328125" style="6" bestFit="1" customWidth="1"/>
    <col min="2" max="2" width="67.81640625" style="6" customWidth="1"/>
    <col min="3" max="3" width="10.90625" style="6" customWidth="1"/>
    <col min="4" max="16384" width="10.90625" style="6"/>
  </cols>
  <sheetData>
    <row r="3" spans="1:2" ht="22" customHeight="1" x14ac:dyDescent="0.35">
      <c r="A3" s="197" t="s">
        <v>0</v>
      </c>
      <c r="B3" s="197" t="s">
        <v>1</v>
      </c>
    </row>
    <row r="4" spans="1:2" ht="28.25" customHeight="1" x14ac:dyDescent="0.35">
      <c r="A4" s="200" t="s">
        <v>2</v>
      </c>
      <c r="B4" s="201" t="s">
        <v>3</v>
      </c>
    </row>
    <row r="5" spans="1:2" ht="28.25" customHeight="1" x14ac:dyDescent="0.35">
      <c r="A5" s="200" t="s">
        <v>4</v>
      </c>
      <c r="B5" s="201" t="s">
        <v>5</v>
      </c>
    </row>
    <row r="6" spans="1:2" ht="28.25" customHeight="1" x14ac:dyDescent="0.35">
      <c r="A6" s="200" t="s">
        <v>6</v>
      </c>
      <c r="B6" s="201" t="s">
        <v>7</v>
      </c>
    </row>
    <row r="7" spans="1:2" ht="28.25" customHeight="1" x14ac:dyDescent="0.35">
      <c r="A7" s="200" t="s">
        <v>8</v>
      </c>
      <c r="B7" s="201" t="s">
        <v>9</v>
      </c>
    </row>
    <row r="8" spans="1:2" ht="28.25" customHeight="1" x14ac:dyDescent="0.35">
      <c r="A8" s="200" t="s">
        <v>10</v>
      </c>
      <c r="B8" s="201" t="s">
        <v>11</v>
      </c>
    </row>
    <row r="9" spans="1:2" ht="28.25" customHeight="1" x14ac:dyDescent="0.35">
      <c r="A9" s="200" t="s">
        <v>12</v>
      </c>
      <c r="B9" s="201" t="s">
        <v>13</v>
      </c>
    </row>
    <row r="10" spans="1:2" ht="28.25" customHeight="1" x14ac:dyDescent="0.35">
      <c r="A10" s="200" t="s">
        <v>14</v>
      </c>
      <c r="B10" s="201" t="s">
        <v>15</v>
      </c>
    </row>
    <row r="11" spans="1:2" ht="28.25" customHeight="1" x14ac:dyDescent="0.35">
      <c r="A11" s="200" t="s">
        <v>16</v>
      </c>
      <c r="B11" s="201" t="s">
        <v>17</v>
      </c>
    </row>
    <row r="12" spans="1:2" ht="28.25" customHeight="1" x14ac:dyDescent="0.35">
      <c r="A12" s="200" t="s">
        <v>18</v>
      </c>
      <c r="B12" s="201" t="s">
        <v>19</v>
      </c>
    </row>
    <row r="13" spans="1:2" ht="28.25" customHeight="1" x14ac:dyDescent="0.35">
      <c r="A13" s="200" t="s">
        <v>20</v>
      </c>
      <c r="B13" s="201" t="s">
        <v>21</v>
      </c>
    </row>
    <row r="14" spans="1:2" ht="28.25" customHeight="1" x14ac:dyDescent="0.35">
      <c r="A14" s="200" t="s">
        <v>22</v>
      </c>
      <c r="B14" s="201" t="s">
        <v>23</v>
      </c>
    </row>
    <row r="15" spans="1:2" ht="28.25" customHeight="1" x14ac:dyDescent="0.35">
      <c r="A15" s="200" t="s">
        <v>24</v>
      </c>
      <c r="B15" s="201" t="s">
        <v>25</v>
      </c>
    </row>
    <row r="16" spans="1:2" ht="28.25" customHeight="1" x14ac:dyDescent="0.35">
      <c r="A16" s="200" t="s">
        <v>26</v>
      </c>
      <c r="B16" s="201" t="s">
        <v>27</v>
      </c>
    </row>
    <row r="17" spans="1:2" ht="28.25" customHeight="1" x14ac:dyDescent="0.35">
      <c r="A17" s="200" t="s">
        <v>28</v>
      </c>
      <c r="B17" s="201" t="s">
        <v>29</v>
      </c>
    </row>
    <row r="18" spans="1:2" ht="28.25" customHeight="1" x14ac:dyDescent="0.35">
      <c r="A18" s="200" t="s">
        <v>30</v>
      </c>
      <c r="B18" s="201" t="s">
        <v>31</v>
      </c>
    </row>
    <row r="19" spans="1:2" ht="28.25" customHeight="1" x14ac:dyDescent="0.35">
      <c r="A19" s="200" t="s">
        <v>32</v>
      </c>
      <c r="B19" s="201" t="s">
        <v>33</v>
      </c>
    </row>
  </sheetData>
  <printOptions horizontalCentered="1"/>
  <pageMargins left="0.70866141732283472" right="0.70866141732283472" top="0.82677165354330717" bottom="0.74803149606299213" header="0.31496062992125978" footer="0.31496062992125978"/>
  <pageSetup paperSize="9" orientation="portrait" verticalDpi="300" r:id="rId1"/>
  <headerFooter>
    <oddHeader>&amp;L&amp;G&amp;C&amp;"Times New Roman,Gras"&amp;12 &amp;K0070C0SOMMAIRE DES ANNEXES&amp;R&amp;"Times New Roman,Gras"CADRAGE ITIE-RDC 2024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00B050"/>
  </sheetPr>
  <dimension ref="A1:G94"/>
  <sheetViews>
    <sheetView view="pageLayout" topLeftCell="A84" zoomScaleNormal="100" workbookViewId="0">
      <selection activeCell="D15" sqref="D15"/>
    </sheetView>
  </sheetViews>
  <sheetFormatPr baseColWidth="10" defaultColWidth="10.90625" defaultRowHeight="13" x14ac:dyDescent="0.3"/>
  <cols>
    <col min="1" max="1" width="3.08984375" style="157" bestFit="1" customWidth="1"/>
    <col min="2" max="2" width="35.81640625" style="157" customWidth="1"/>
    <col min="3" max="3" width="19.36328125" style="160" customWidth="1"/>
    <col min="4" max="4" width="8.54296875" style="157" customWidth="1"/>
    <col min="5" max="5" width="22" style="157" customWidth="1"/>
    <col min="6" max="6" width="13.54296875" style="157" bestFit="1" customWidth="1"/>
    <col min="7" max="7" width="17.81640625" style="157" bestFit="1" customWidth="1"/>
    <col min="8" max="8" width="10.90625" style="157" customWidth="1"/>
    <col min="9" max="16384" width="10.90625" style="157"/>
  </cols>
  <sheetData>
    <row r="1" spans="1:7" x14ac:dyDescent="0.3">
      <c r="C1" s="157"/>
    </row>
    <row r="2" spans="1:7" ht="28.25" customHeight="1" x14ac:dyDescent="0.3">
      <c r="A2" s="155" t="s">
        <v>34</v>
      </c>
      <c r="B2" s="202" t="s">
        <v>35</v>
      </c>
      <c r="C2" s="156" t="s">
        <v>36</v>
      </c>
      <c r="D2" s="156" t="s">
        <v>37</v>
      </c>
      <c r="E2" s="156" t="s">
        <v>38</v>
      </c>
      <c r="F2" s="156" t="s">
        <v>39</v>
      </c>
      <c r="G2" s="156" t="s">
        <v>40</v>
      </c>
    </row>
    <row r="3" spans="1:7" ht="28.25" customHeight="1" x14ac:dyDescent="0.3">
      <c r="A3" s="158">
        <v>1</v>
      </c>
      <c r="B3" s="203" t="s">
        <v>41</v>
      </c>
      <c r="C3" s="16">
        <v>2182015523.6630259</v>
      </c>
      <c r="D3" s="161">
        <v>0.31958677228451282</v>
      </c>
      <c r="E3" s="16">
        <v>2182015523.6630259</v>
      </c>
      <c r="F3" s="161">
        <v>0.31958677228451282</v>
      </c>
      <c r="G3" s="159">
        <v>6827615260.9986067</v>
      </c>
    </row>
    <row r="4" spans="1:7" ht="28.25" customHeight="1" x14ac:dyDescent="0.3">
      <c r="A4" s="158">
        <v>2</v>
      </c>
      <c r="B4" s="203" t="s">
        <v>42</v>
      </c>
      <c r="C4" s="16">
        <v>1188710360.845109</v>
      </c>
      <c r="D4" s="161">
        <v>0.17410330187106179</v>
      </c>
      <c r="E4" s="16">
        <v>3370725884.5081348</v>
      </c>
      <c r="F4" s="161">
        <v>0.49369007415557459</v>
      </c>
      <c r="G4" s="16"/>
    </row>
    <row r="5" spans="1:7" ht="28.25" customHeight="1" x14ac:dyDescent="0.3">
      <c r="A5" s="158">
        <v>3</v>
      </c>
      <c r="B5" s="203" t="s">
        <v>43</v>
      </c>
      <c r="C5" s="16">
        <v>1103116077.9903841</v>
      </c>
      <c r="D5" s="161">
        <v>0.1615668188410842</v>
      </c>
      <c r="E5" s="16">
        <v>4473841962.498518</v>
      </c>
      <c r="F5" s="161">
        <v>0.65525689299665868</v>
      </c>
      <c r="G5" s="16"/>
    </row>
    <row r="6" spans="1:7" ht="28.25" customHeight="1" x14ac:dyDescent="0.3">
      <c r="A6" s="158">
        <v>4</v>
      </c>
      <c r="B6" s="203" t="s">
        <v>44</v>
      </c>
      <c r="C6" s="16">
        <v>736961002.77999997</v>
      </c>
      <c r="D6" s="161">
        <v>0.10793827341000641</v>
      </c>
      <c r="E6" s="16">
        <v>5210802965.2785177</v>
      </c>
      <c r="F6" s="161">
        <v>0.76319516640666507</v>
      </c>
      <c r="G6" s="16"/>
    </row>
    <row r="7" spans="1:7" ht="28.25" customHeight="1" x14ac:dyDescent="0.3">
      <c r="A7" s="158">
        <v>5</v>
      </c>
      <c r="B7" s="203" t="s">
        <v>45</v>
      </c>
      <c r="C7" s="16">
        <v>665019113.36000001</v>
      </c>
      <c r="D7" s="161">
        <v>9.7401374848812783E-2</v>
      </c>
      <c r="E7" s="16">
        <v>5875822078.6385174</v>
      </c>
      <c r="F7" s="161">
        <v>0.8605965412554778</v>
      </c>
      <c r="G7" s="16"/>
    </row>
    <row r="8" spans="1:7" ht="28.25" customHeight="1" x14ac:dyDescent="0.3">
      <c r="A8" s="158">
        <v>6</v>
      </c>
      <c r="B8" s="203" t="s">
        <v>46</v>
      </c>
      <c r="C8" s="16">
        <v>151215336.27999991</v>
      </c>
      <c r="D8" s="161">
        <v>2.2147606521384911E-2</v>
      </c>
      <c r="E8" s="16">
        <v>6027037414.9185171</v>
      </c>
      <c r="F8" s="161">
        <v>0.88274414777686272</v>
      </c>
      <c r="G8" s="16"/>
    </row>
    <row r="9" spans="1:7" ht="28.25" customHeight="1" x14ac:dyDescent="0.3">
      <c r="A9" s="158">
        <v>7</v>
      </c>
      <c r="B9" s="203" t="s">
        <v>47</v>
      </c>
      <c r="C9" s="16">
        <v>143913469.42160869</v>
      </c>
      <c r="D9" s="161">
        <v>2.1078145724420901E-2</v>
      </c>
      <c r="E9" s="16">
        <v>6170950884.340126</v>
      </c>
      <c r="F9" s="161">
        <v>0.90382229350128362</v>
      </c>
      <c r="G9" s="16"/>
    </row>
    <row r="10" spans="1:7" ht="28.25" customHeight="1" x14ac:dyDescent="0.3">
      <c r="A10" s="158">
        <v>8</v>
      </c>
      <c r="B10" s="203" t="s">
        <v>48</v>
      </c>
      <c r="C10" s="16">
        <v>102588100.0155199</v>
      </c>
      <c r="D10" s="161">
        <v>1.5025465860903741E-2</v>
      </c>
      <c r="E10" s="16">
        <v>6273538984.3556461</v>
      </c>
      <c r="F10" s="161">
        <v>0.91884775936218743</v>
      </c>
      <c r="G10" s="16"/>
    </row>
    <row r="11" spans="1:7" ht="28.25" customHeight="1" x14ac:dyDescent="0.3">
      <c r="A11" s="158">
        <v>9</v>
      </c>
      <c r="B11" s="203" t="s">
        <v>49</v>
      </c>
      <c r="C11" s="16">
        <v>73141959.170000076</v>
      </c>
      <c r="D11" s="161">
        <v>1.071266560490146E-2</v>
      </c>
      <c r="E11" s="16">
        <v>6346680943.5256462</v>
      </c>
      <c r="F11" s="161">
        <v>0.92956042496708891</v>
      </c>
      <c r="G11" s="16"/>
    </row>
    <row r="12" spans="1:7" ht="28.25" customHeight="1" x14ac:dyDescent="0.3">
      <c r="A12" s="158">
        <v>10</v>
      </c>
      <c r="B12" s="203" t="s">
        <v>50</v>
      </c>
      <c r="C12" s="16">
        <v>71010236.644999936</v>
      </c>
      <c r="D12" s="161">
        <v>1.040044494754E-2</v>
      </c>
      <c r="E12" s="16">
        <v>6417691180.1706457</v>
      </c>
      <c r="F12" s="161">
        <v>0.93996086991462879</v>
      </c>
      <c r="G12" s="16"/>
    </row>
    <row r="13" spans="1:7" ht="28.25" customHeight="1" x14ac:dyDescent="0.3">
      <c r="A13" s="158">
        <v>11</v>
      </c>
      <c r="B13" s="203" t="s">
        <v>51</v>
      </c>
      <c r="C13" s="16">
        <v>70277911.25</v>
      </c>
      <c r="D13" s="161">
        <v>1.029318562389544E-2</v>
      </c>
      <c r="E13" s="16">
        <v>6487969091.4206457</v>
      </c>
      <c r="F13" s="161">
        <v>0.95025405553852427</v>
      </c>
      <c r="G13" s="16"/>
    </row>
    <row r="14" spans="1:7" ht="28.25" customHeight="1" x14ac:dyDescent="0.3">
      <c r="A14" s="158">
        <v>12</v>
      </c>
      <c r="B14" s="203" t="s">
        <v>52</v>
      </c>
      <c r="C14" s="16">
        <v>35320365.140000001</v>
      </c>
      <c r="D14" s="161">
        <v>5.1731627793617134E-3</v>
      </c>
      <c r="E14" s="16">
        <v>6523289456.5606461</v>
      </c>
      <c r="F14" s="161">
        <v>0.95542721831788602</v>
      </c>
      <c r="G14" s="16"/>
    </row>
    <row r="15" spans="1:7" ht="28.25" customHeight="1" x14ac:dyDescent="0.3">
      <c r="A15" s="158">
        <v>13</v>
      </c>
      <c r="B15" s="203" t="s">
        <v>53</v>
      </c>
      <c r="C15" s="16">
        <v>31968588.40966</v>
      </c>
      <c r="D15" s="161">
        <v>4.6822480745618749E-3</v>
      </c>
      <c r="E15" s="16">
        <v>6555258044.9703064</v>
      </c>
      <c r="F15" s="161">
        <v>0.96010946639244799</v>
      </c>
      <c r="G15" s="16"/>
    </row>
    <row r="16" spans="1:7" ht="28.25" customHeight="1" x14ac:dyDescent="0.3">
      <c r="A16" s="158">
        <v>14</v>
      </c>
      <c r="B16" s="203" t="s">
        <v>54</v>
      </c>
      <c r="C16" s="16">
        <v>31868113</v>
      </c>
      <c r="D16" s="161">
        <v>4.6675320418302201E-3</v>
      </c>
      <c r="E16" s="16">
        <v>6587126157.9703064</v>
      </c>
      <c r="F16" s="161">
        <v>0.96477699843427811</v>
      </c>
      <c r="G16" s="16"/>
    </row>
    <row r="17" spans="1:7" ht="28.25" customHeight="1" x14ac:dyDescent="0.3">
      <c r="A17" s="158">
        <v>15</v>
      </c>
      <c r="B17" s="203" t="s">
        <v>55</v>
      </c>
      <c r="C17" s="16">
        <v>20979265.32</v>
      </c>
      <c r="D17" s="161">
        <v>3.0727076025856169E-3</v>
      </c>
      <c r="E17" s="16">
        <v>6608105423.2903061</v>
      </c>
      <c r="F17" s="161">
        <v>0.96784970603686371</v>
      </c>
      <c r="G17" s="16"/>
    </row>
    <row r="18" spans="1:7" ht="28.25" customHeight="1" x14ac:dyDescent="0.3">
      <c r="A18" s="158">
        <v>16</v>
      </c>
      <c r="B18" s="203" t="s">
        <v>56</v>
      </c>
      <c r="C18" s="16">
        <v>20020525.460000001</v>
      </c>
      <c r="D18" s="161">
        <v>2.9322867054860668E-3</v>
      </c>
      <c r="E18" s="16">
        <v>6628125948.7503061</v>
      </c>
      <c r="F18" s="161">
        <v>0.97078199274234978</v>
      </c>
      <c r="G18" s="16"/>
    </row>
    <row r="19" spans="1:7" ht="28.25" customHeight="1" x14ac:dyDescent="0.3">
      <c r="A19" s="158">
        <v>17</v>
      </c>
      <c r="B19" s="203" t="s">
        <v>57</v>
      </c>
      <c r="C19" s="16">
        <v>17486408.210000001</v>
      </c>
      <c r="D19" s="161">
        <v>2.561129697785935E-3</v>
      </c>
      <c r="E19" s="16">
        <v>6645612356.9603062</v>
      </c>
      <c r="F19" s="161">
        <v>0.97334312244013577</v>
      </c>
      <c r="G19" s="16"/>
    </row>
    <row r="20" spans="1:7" ht="28.25" customHeight="1" x14ac:dyDescent="0.3">
      <c r="A20" s="158">
        <v>18</v>
      </c>
      <c r="B20" s="203" t="s">
        <v>58</v>
      </c>
      <c r="C20" s="16">
        <v>15217790</v>
      </c>
      <c r="D20" s="161">
        <v>2.2288587476404242E-3</v>
      </c>
      <c r="E20" s="16">
        <v>6660830146.9603062</v>
      </c>
      <c r="F20" s="161">
        <v>0.97557198118777622</v>
      </c>
      <c r="G20" s="16"/>
    </row>
    <row r="21" spans="1:7" ht="28.25" customHeight="1" x14ac:dyDescent="0.3">
      <c r="A21" s="158">
        <v>19</v>
      </c>
      <c r="B21" s="203" t="s">
        <v>59</v>
      </c>
      <c r="C21" s="16">
        <v>13320458</v>
      </c>
      <c r="D21" s="161">
        <v>1.9509678695708681E-3</v>
      </c>
      <c r="E21" s="16">
        <v>6674150604.9603062</v>
      </c>
      <c r="F21" s="161">
        <v>0.97752294905734705</v>
      </c>
      <c r="G21" s="16"/>
    </row>
    <row r="22" spans="1:7" ht="28.25" customHeight="1" x14ac:dyDescent="0.3">
      <c r="A22" s="158">
        <v>20</v>
      </c>
      <c r="B22" s="203" t="s">
        <v>60</v>
      </c>
      <c r="C22" s="16">
        <v>11670770.16</v>
      </c>
      <c r="D22" s="161">
        <v>1.7093479514973481E-3</v>
      </c>
      <c r="E22" s="16">
        <v>6685821375.120306</v>
      </c>
      <c r="F22" s="161">
        <v>0.9792322970088444</v>
      </c>
      <c r="G22" s="16"/>
    </row>
    <row r="23" spans="1:7" ht="28.25" customHeight="1" x14ac:dyDescent="0.3">
      <c r="A23" s="158">
        <v>21</v>
      </c>
      <c r="B23" s="203" t="s">
        <v>61</v>
      </c>
      <c r="C23" s="16">
        <v>9756001</v>
      </c>
      <c r="D23" s="161">
        <v>1.428903156820979E-3</v>
      </c>
      <c r="E23" s="16">
        <v>6695577376.120306</v>
      </c>
      <c r="F23" s="161">
        <v>0.98066120016566538</v>
      </c>
      <c r="G23" s="16"/>
    </row>
    <row r="24" spans="1:7" ht="28.25" customHeight="1" x14ac:dyDescent="0.3">
      <c r="A24" s="158">
        <v>22</v>
      </c>
      <c r="B24" s="203" t="s">
        <v>62</v>
      </c>
      <c r="C24" s="16">
        <v>9007692.4600000009</v>
      </c>
      <c r="D24" s="161">
        <v>1.3193028774562991E-3</v>
      </c>
      <c r="E24" s="16">
        <v>6704585068.5803061</v>
      </c>
      <c r="F24" s="161">
        <v>0.98198050304312168</v>
      </c>
      <c r="G24" s="16"/>
    </row>
    <row r="25" spans="1:7" ht="28.25" customHeight="1" x14ac:dyDescent="0.3">
      <c r="A25" s="158">
        <v>23</v>
      </c>
      <c r="B25" s="203" t="s">
        <v>63</v>
      </c>
      <c r="C25" s="16">
        <v>8475971.1000000015</v>
      </c>
      <c r="D25" s="161">
        <v>1.2414248278483559E-3</v>
      </c>
      <c r="E25" s="16">
        <v>6713061039.6803064</v>
      </c>
      <c r="F25" s="161">
        <v>0.98322192787097007</v>
      </c>
      <c r="G25" s="16"/>
    </row>
    <row r="26" spans="1:7" ht="28.25" customHeight="1" x14ac:dyDescent="0.3">
      <c r="A26" s="158">
        <v>24</v>
      </c>
      <c r="B26" s="203" t="s">
        <v>64</v>
      </c>
      <c r="C26" s="16">
        <v>8111876</v>
      </c>
      <c r="D26" s="161">
        <v>1.188097994674286E-3</v>
      </c>
      <c r="E26" s="16">
        <v>6721172915.6803064</v>
      </c>
      <c r="F26" s="161">
        <v>0.9844100258656443</v>
      </c>
      <c r="G26" s="16"/>
    </row>
    <row r="27" spans="1:7" ht="28.25" customHeight="1" x14ac:dyDescent="0.3">
      <c r="A27" s="158">
        <v>25</v>
      </c>
      <c r="B27" s="203" t="s">
        <v>65</v>
      </c>
      <c r="C27" s="16">
        <v>7533316.7199999988</v>
      </c>
      <c r="D27" s="161">
        <v>1.1033598748647381E-3</v>
      </c>
      <c r="E27" s="16">
        <v>6728706232.4003067</v>
      </c>
      <c r="F27" s="161">
        <v>0.98551338574050906</v>
      </c>
      <c r="G27" s="16"/>
    </row>
    <row r="28" spans="1:7" ht="28.25" customHeight="1" x14ac:dyDescent="0.3">
      <c r="A28" s="158">
        <v>26</v>
      </c>
      <c r="B28" s="203" t="s">
        <v>66</v>
      </c>
      <c r="C28" s="16">
        <v>7274578.1600000001</v>
      </c>
      <c r="D28" s="161">
        <v>1.0654639844096931E-3</v>
      </c>
      <c r="E28" s="16">
        <v>6735980810.5603065</v>
      </c>
      <c r="F28" s="161">
        <v>0.98657884972491883</v>
      </c>
      <c r="G28" s="16"/>
    </row>
    <row r="29" spans="1:7" ht="28.25" customHeight="1" x14ac:dyDescent="0.3">
      <c r="A29" s="158">
        <v>27</v>
      </c>
      <c r="B29" s="203" t="s">
        <v>67</v>
      </c>
      <c r="C29" s="16">
        <v>5497749.1199999992</v>
      </c>
      <c r="D29" s="161">
        <v>8.0522245466946513E-4</v>
      </c>
      <c r="E29" s="16">
        <v>6741478559.6803064</v>
      </c>
      <c r="F29" s="161">
        <v>0.98738407217958823</v>
      </c>
      <c r="G29" s="16"/>
    </row>
    <row r="30" spans="1:7" ht="28.25" customHeight="1" x14ac:dyDescent="0.3">
      <c r="A30" s="158">
        <v>28</v>
      </c>
      <c r="B30" s="203" t="s">
        <v>68</v>
      </c>
      <c r="C30" s="16">
        <v>4830547.68</v>
      </c>
      <c r="D30" s="161">
        <v>7.0750144748101755E-4</v>
      </c>
      <c r="E30" s="16">
        <v>6746309107.3603067</v>
      </c>
      <c r="F30" s="161">
        <v>0.98809157362706934</v>
      </c>
      <c r="G30" s="16"/>
    </row>
    <row r="31" spans="1:7" ht="28.25" customHeight="1" x14ac:dyDescent="0.3">
      <c r="A31" s="158">
        <v>29</v>
      </c>
      <c r="B31" s="203" t="s">
        <v>69</v>
      </c>
      <c r="C31" s="16">
        <v>4687617.53</v>
      </c>
      <c r="D31" s="161">
        <v>6.8656732267517804E-4</v>
      </c>
      <c r="E31" s="16">
        <v>6750996724.8903065</v>
      </c>
      <c r="F31" s="161">
        <v>0.98877814094974448</v>
      </c>
      <c r="G31" s="16"/>
    </row>
    <row r="32" spans="1:7" ht="28.25" customHeight="1" x14ac:dyDescent="0.3">
      <c r="A32" s="158">
        <v>30</v>
      </c>
      <c r="B32" s="203" t="s">
        <v>70</v>
      </c>
      <c r="C32" s="16">
        <v>4330397.63</v>
      </c>
      <c r="D32" s="161">
        <v>6.3424745895342615E-4</v>
      </c>
      <c r="E32" s="16">
        <v>6755327122.5203066</v>
      </c>
      <c r="F32" s="161">
        <v>0.98941238840869783</v>
      </c>
      <c r="G32" s="16"/>
    </row>
    <row r="33" spans="1:7" ht="28.25" customHeight="1" x14ac:dyDescent="0.3">
      <c r="A33" s="158">
        <v>31</v>
      </c>
      <c r="B33" s="203" t="s">
        <v>71</v>
      </c>
      <c r="C33" s="16">
        <v>3441311.75</v>
      </c>
      <c r="D33" s="161">
        <v>5.0402836399669564E-4</v>
      </c>
      <c r="E33" s="16">
        <v>6758768434.2703066</v>
      </c>
      <c r="F33" s="161">
        <v>0.9899164167726946</v>
      </c>
      <c r="G33" s="16"/>
    </row>
    <row r="34" spans="1:7" ht="28.25" customHeight="1" x14ac:dyDescent="0.3">
      <c r="A34" s="158">
        <v>32</v>
      </c>
      <c r="B34" s="203" t="s">
        <v>72</v>
      </c>
      <c r="C34" s="16">
        <v>3421365</v>
      </c>
      <c r="D34" s="161">
        <v>5.0110688274189474E-4</v>
      </c>
      <c r="E34" s="16">
        <v>6762189799.2703066</v>
      </c>
      <c r="F34" s="161">
        <v>0.99041752365543645</v>
      </c>
      <c r="G34" s="16"/>
    </row>
    <row r="35" spans="1:7" ht="28.25" customHeight="1" x14ac:dyDescent="0.3">
      <c r="A35" s="158">
        <v>33</v>
      </c>
      <c r="B35" s="203" t="s">
        <v>73</v>
      </c>
      <c r="C35" s="16">
        <v>3317933.05</v>
      </c>
      <c r="D35" s="161">
        <v>4.8595782321728532E-4</v>
      </c>
      <c r="E35" s="16">
        <v>6765507732.3203068</v>
      </c>
      <c r="F35" s="161">
        <v>0.99090348147865381</v>
      </c>
      <c r="G35" s="16"/>
    </row>
    <row r="36" spans="1:7" ht="28.25" customHeight="1" x14ac:dyDescent="0.3">
      <c r="A36" s="158">
        <v>34</v>
      </c>
      <c r="B36" s="203" t="s">
        <v>74</v>
      </c>
      <c r="C36" s="16">
        <v>3309977.64</v>
      </c>
      <c r="D36" s="161">
        <v>4.8479264186246531E-4</v>
      </c>
      <c r="E36" s="16">
        <v>6768817709.9603071</v>
      </c>
      <c r="F36" s="161">
        <v>0.99138827412051633</v>
      </c>
      <c r="G36" s="16"/>
    </row>
    <row r="37" spans="1:7" ht="28.25" customHeight="1" x14ac:dyDescent="0.3">
      <c r="A37" s="158">
        <v>35</v>
      </c>
      <c r="B37" s="203" t="s">
        <v>75</v>
      </c>
      <c r="C37" s="16">
        <v>3068947</v>
      </c>
      <c r="D37" s="161">
        <v>4.4949032461315578E-4</v>
      </c>
      <c r="E37" s="16">
        <v>6771886656.9603071</v>
      </c>
      <c r="F37" s="161">
        <v>0.9918377644451295</v>
      </c>
      <c r="G37" s="16"/>
    </row>
    <row r="38" spans="1:7" ht="28.25" customHeight="1" x14ac:dyDescent="0.3">
      <c r="A38" s="158">
        <v>36</v>
      </c>
      <c r="B38" s="203" t="s">
        <v>76</v>
      </c>
      <c r="C38" s="16">
        <v>2957396.56</v>
      </c>
      <c r="D38" s="161">
        <v>4.3315219838082258E-4</v>
      </c>
      <c r="E38" s="16">
        <v>6774844053.5203075</v>
      </c>
      <c r="F38" s="161">
        <v>0.9922709166435103</v>
      </c>
      <c r="G38" s="16"/>
    </row>
    <row r="39" spans="1:7" ht="28.25" customHeight="1" x14ac:dyDescent="0.3">
      <c r="A39" s="158">
        <v>37</v>
      </c>
      <c r="B39" s="203" t="s">
        <v>77</v>
      </c>
      <c r="C39" s="16">
        <v>2701134.98</v>
      </c>
      <c r="D39" s="161">
        <v>3.9561909638196751E-4</v>
      </c>
      <c r="E39" s="16">
        <v>6777545188.5003071</v>
      </c>
      <c r="F39" s="161">
        <v>0.99266653573989228</v>
      </c>
      <c r="G39" s="16"/>
    </row>
    <row r="40" spans="1:7" ht="28.25" customHeight="1" x14ac:dyDescent="0.3">
      <c r="A40" s="158">
        <v>38</v>
      </c>
      <c r="B40" s="203" t="s">
        <v>78</v>
      </c>
      <c r="C40" s="16">
        <v>2688384.85</v>
      </c>
      <c r="D40" s="161">
        <v>3.9375166104582129E-4</v>
      </c>
      <c r="E40" s="16">
        <v>6780233573.3503075</v>
      </c>
      <c r="F40" s="161">
        <v>0.9930602874009381</v>
      </c>
      <c r="G40" s="16"/>
    </row>
    <row r="41" spans="1:7" ht="28.25" customHeight="1" x14ac:dyDescent="0.3">
      <c r="A41" s="158">
        <v>39</v>
      </c>
      <c r="B41" s="203" t="s">
        <v>79</v>
      </c>
      <c r="C41" s="16">
        <v>2590030</v>
      </c>
      <c r="D41" s="161">
        <v>3.7934621401340977E-4</v>
      </c>
      <c r="E41" s="16">
        <v>6782823603.3503075</v>
      </c>
      <c r="F41" s="161">
        <v>0.99343963361495158</v>
      </c>
      <c r="G41" s="16"/>
    </row>
    <row r="42" spans="1:7" ht="28.25" customHeight="1" x14ac:dyDescent="0.3">
      <c r="A42" s="158">
        <v>40</v>
      </c>
      <c r="B42" s="203" t="s">
        <v>80</v>
      </c>
      <c r="C42" s="16">
        <v>2585959</v>
      </c>
      <c r="D42" s="161">
        <v>3.7874995897495522E-4</v>
      </c>
      <c r="E42" s="16">
        <v>6785409562.3503075</v>
      </c>
      <c r="F42" s="161">
        <v>0.99381838357392649</v>
      </c>
      <c r="G42" s="16"/>
    </row>
    <row r="43" spans="1:7" ht="28.25" customHeight="1" x14ac:dyDescent="0.3">
      <c r="A43" s="158">
        <v>41</v>
      </c>
      <c r="B43" s="203" t="s">
        <v>81</v>
      </c>
      <c r="C43" s="16">
        <v>2500000</v>
      </c>
      <c r="D43" s="161">
        <v>3.6616005800454993E-4</v>
      </c>
      <c r="E43" s="16">
        <v>6787909562.3503075</v>
      </c>
      <c r="F43" s="161">
        <v>0.99418454363193098</v>
      </c>
      <c r="G43" s="16"/>
    </row>
    <row r="44" spans="1:7" ht="28.25" customHeight="1" x14ac:dyDescent="0.3">
      <c r="A44" s="158">
        <v>42</v>
      </c>
      <c r="B44" s="203" t="s">
        <v>82</v>
      </c>
      <c r="C44" s="16">
        <v>2407676.1284650639</v>
      </c>
      <c r="D44" s="161">
        <v>3.5263793234197521E-4</v>
      </c>
      <c r="E44" s="16">
        <v>6790317238.4787722</v>
      </c>
      <c r="F44" s="161">
        <v>0.99453718156427295</v>
      </c>
      <c r="G44" s="16"/>
    </row>
    <row r="45" spans="1:7" ht="28.25" customHeight="1" x14ac:dyDescent="0.3">
      <c r="A45" s="158">
        <v>43</v>
      </c>
      <c r="B45" s="203" t="s">
        <v>83</v>
      </c>
      <c r="C45" s="16">
        <v>2357139.17</v>
      </c>
      <c r="D45" s="161">
        <v>3.4523608608479859E-4</v>
      </c>
      <c r="E45" s="16">
        <v>6792674377.6487722</v>
      </c>
      <c r="F45" s="161">
        <v>0.99488241765035779</v>
      </c>
      <c r="G45" s="16"/>
    </row>
    <row r="46" spans="1:7" ht="28.25" customHeight="1" x14ac:dyDescent="0.3">
      <c r="A46" s="158">
        <v>44</v>
      </c>
      <c r="B46" s="203" t="s">
        <v>84</v>
      </c>
      <c r="C46" s="16">
        <v>2260696.34</v>
      </c>
      <c r="D46" s="161">
        <v>3.3111068119402943E-4</v>
      </c>
      <c r="E46" s="16">
        <v>6794935073.9887724</v>
      </c>
      <c r="F46" s="161">
        <v>0.99521352833155186</v>
      </c>
      <c r="G46" s="16"/>
    </row>
    <row r="47" spans="1:7" ht="28.25" customHeight="1" x14ac:dyDescent="0.3">
      <c r="A47" s="158">
        <v>45</v>
      </c>
      <c r="B47" s="203" t="s">
        <v>85</v>
      </c>
      <c r="C47" s="16">
        <v>2237157.08</v>
      </c>
      <c r="D47" s="161">
        <v>3.276630264712358E-4</v>
      </c>
      <c r="E47" s="16">
        <v>6797172231.0687723</v>
      </c>
      <c r="F47" s="161">
        <v>0.99554119135802299</v>
      </c>
      <c r="G47" s="16"/>
    </row>
    <row r="48" spans="1:7" ht="28.25" customHeight="1" x14ac:dyDescent="0.3">
      <c r="A48" s="158">
        <v>46</v>
      </c>
      <c r="B48" s="203" t="s">
        <v>86</v>
      </c>
      <c r="C48" s="16">
        <v>2174667.9700000002</v>
      </c>
      <c r="D48" s="161">
        <v>3.1851062001433473E-4</v>
      </c>
      <c r="E48" s="16">
        <v>6799346899.0387726</v>
      </c>
      <c r="F48" s="161">
        <v>0.99585970197803741</v>
      </c>
      <c r="G48" s="16"/>
    </row>
    <row r="49" spans="1:7" ht="28.25" customHeight="1" x14ac:dyDescent="0.3">
      <c r="A49" s="158">
        <v>47</v>
      </c>
      <c r="B49" s="203" t="s">
        <v>87</v>
      </c>
      <c r="C49" s="16">
        <v>2150000</v>
      </c>
      <c r="D49" s="161">
        <v>3.1489764988391292E-4</v>
      </c>
      <c r="E49" s="16">
        <v>6801496899.0387726</v>
      </c>
      <c r="F49" s="161">
        <v>0.99617459962792132</v>
      </c>
      <c r="G49" s="16"/>
    </row>
    <row r="50" spans="1:7" ht="28.25" customHeight="1" x14ac:dyDescent="0.3">
      <c r="A50" s="158">
        <v>48</v>
      </c>
      <c r="B50" s="203" t="s">
        <v>88</v>
      </c>
      <c r="C50" s="16">
        <v>1855889.79</v>
      </c>
      <c r="D50" s="161">
        <v>2.7182108526258079E-4</v>
      </c>
      <c r="E50" s="16">
        <v>6803352788.8287725</v>
      </c>
      <c r="F50" s="161">
        <v>0.9964464207131839</v>
      </c>
      <c r="G50" s="16"/>
    </row>
    <row r="51" spans="1:7" ht="28.25" customHeight="1" x14ac:dyDescent="0.3">
      <c r="A51" s="158">
        <v>49</v>
      </c>
      <c r="B51" s="203" t="s">
        <v>89</v>
      </c>
      <c r="C51" s="16">
        <v>1756000</v>
      </c>
      <c r="D51" s="161">
        <v>2.5719082474239587E-4</v>
      </c>
      <c r="E51" s="16">
        <v>6805108788.8287725</v>
      </c>
      <c r="F51" s="161">
        <v>0.9967036115379263</v>
      </c>
      <c r="G51" s="16"/>
    </row>
    <row r="52" spans="1:7" ht="28.25" customHeight="1" x14ac:dyDescent="0.3">
      <c r="A52" s="158">
        <v>50</v>
      </c>
      <c r="B52" s="203" t="s">
        <v>90</v>
      </c>
      <c r="C52" s="16">
        <v>1608875.58</v>
      </c>
      <c r="D52" s="161">
        <v>2.3564239027796161E-4</v>
      </c>
      <c r="E52" s="16">
        <v>6806717664.4087725</v>
      </c>
      <c r="F52" s="161">
        <v>0.99693925392820426</v>
      </c>
      <c r="G52" s="16"/>
    </row>
    <row r="53" spans="1:7" ht="28.25" customHeight="1" x14ac:dyDescent="0.3">
      <c r="A53" s="158">
        <v>51</v>
      </c>
      <c r="B53" s="203" t="s">
        <v>91</v>
      </c>
      <c r="C53" s="16">
        <v>1603891.48</v>
      </c>
      <c r="D53" s="161">
        <v>2.349123989399214E-4</v>
      </c>
      <c r="E53" s="16">
        <v>6808321555.888772</v>
      </c>
      <c r="F53" s="161">
        <v>0.99717416632714406</v>
      </c>
      <c r="G53" s="16"/>
    </row>
    <row r="54" spans="1:7" ht="28.25" customHeight="1" x14ac:dyDescent="0.3">
      <c r="A54" s="158">
        <v>52</v>
      </c>
      <c r="B54" s="203" t="s">
        <v>92</v>
      </c>
      <c r="C54" s="16">
        <v>1485397.78</v>
      </c>
      <c r="D54" s="161">
        <v>2.1755733491385189E-4</v>
      </c>
      <c r="E54" s="16">
        <v>6809806953.6687717</v>
      </c>
      <c r="F54" s="161">
        <v>0.99739172366205786</v>
      </c>
      <c r="G54" s="16"/>
    </row>
    <row r="55" spans="1:7" ht="28.25" customHeight="1" x14ac:dyDescent="0.3">
      <c r="A55" s="158">
        <v>53</v>
      </c>
      <c r="B55" s="203" t="s">
        <v>93</v>
      </c>
      <c r="C55" s="16">
        <v>1290738.25</v>
      </c>
      <c r="D55" s="161">
        <v>1.8904671699547651E-4</v>
      </c>
      <c r="E55" s="16">
        <v>6811097691.9187717</v>
      </c>
      <c r="F55" s="161">
        <v>0.99758077037905335</v>
      </c>
      <c r="G55" s="16"/>
    </row>
    <row r="56" spans="1:7" ht="28.25" customHeight="1" x14ac:dyDescent="0.3">
      <c r="A56" s="158">
        <v>54</v>
      </c>
      <c r="B56" s="203" t="s">
        <v>94</v>
      </c>
      <c r="C56" s="16">
        <v>1220000</v>
      </c>
      <c r="D56" s="161">
        <v>1.7868610830622039E-4</v>
      </c>
      <c r="E56" s="16">
        <v>6812317691.9187717</v>
      </c>
      <c r="F56" s="161">
        <v>0.99775945648735964</v>
      </c>
      <c r="G56" s="16"/>
    </row>
    <row r="57" spans="1:7" ht="28.25" customHeight="1" x14ac:dyDescent="0.3">
      <c r="A57" s="158">
        <v>55</v>
      </c>
      <c r="B57" s="203" t="s">
        <v>95</v>
      </c>
      <c r="C57" s="16">
        <v>1200000</v>
      </c>
      <c r="D57" s="161">
        <v>1.7575682784218399E-4</v>
      </c>
      <c r="E57" s="16">
        <v>6813517691.9187717</v>
      </c>
      <c r="F57" s="161">
        <v>0.99793521331520174</v>
      </c>
      <c r="G57" s="16"/>
    </row>
    <row r="58" spans="1:7" ht="28.25" customHeight="1" x14ac:dyDescent="0.3">
      <c r="A58" s="158">
        <v>56</v>
      </c>
      <c r="B58" s="203" t="s">
        <v>96</v>
      </c>
      <c r="C58" s="16">
        <v>1168161</v>
      </c>
      <c r="D58" s="161">
        <v>1.7109355980746119E-4</v>
      </c>
      <c r="E58" s="16">
        <v>6814685852.9187717</v>
      </c>
      <c r="F58" s="161">
        <v>0.99810630687500923</v>
      </c>
      <c r="G58" s="16"/>
    </row>
    <row r="59" spans="1:7" ht="28.25" customHeight="1" x14ac:dyDescent="0.3">
      <c r="A59" s="158">
        <v>57</v>
      </c>
      <c r="B59" s="203" t="s">
        <v>97</v>
      </c>
      <c r="C59" s="16">
        <v>1064741.67</v>
      </c>
      <c r="D59" s="161">
        <v>1.5594634865882451E-4</v>
      </c>
      <c r="E59" s="16">
        <v>6815750594.5887718</v>
      </c>
      <c r="F59" s="161">
        <v>0.99826225322366813</v>
      </c>
      <c r="G59" s="16"/>
    </row>
    <row r="60" spans="1:7" ht="28.25" customHeight="1" x14ac:dyDescent="0.3">
      <c r="A60" s="158">
        <v>58</v>
      </c>
      <c r="B60" s="203" t="s">
        <v>98</v>
      </c>
      <c r="C60" s="16">
        <v>796968</v>
      </c>
      <c r="D60" s="161">
        <v>1.1672713964310809E-4</v>
      </c>
      <c r="E60" s="16">
        <v>6816547562.5887718</v>
      </c>
      <c r="F60" s="161">
        <v>0.99837898036331119</v>
      </c>
      <c r="G60" s="16"/>
    </row>
    <row r="61" spans="1:7" ht="28.25" customHeight="1" x14ac:dyDescent="0.3">
      <c r="A61" s="158">
        <v>59</v>
      </c>
      <c r="B61" s="203" t="s">
        <v>99</v>
      </c>
      <c r="C61" s="16">
        <v>772543.10000000009</v>
      </c>
      <c r="D61" s="161">
        <v>1.131497705228059E-4</v>
      </c>
      <c r="E61" s="16">
        <v>6817320105.6887722</v>
      </c>
      <c r="F61" s="161">
        <v>0.99849213013383409</v>
      </c>
      <c r="G61" s="16"/>
    </row>
    <row r="62" spans="1:7" ht="28.25" customHeight="1" x14ac:dyDescent="0.3">
      <c r="A62" s="158">
        <v>60</v>
      </c>
      <c r="B62" s="203" t="s">
        <v>100</v>
      </c>
      <c r="C62" s="16">
        <v>750820.62</v>
      </c>
      <c r="D62" s="161">
        <v>1.0996820870808481E-4</v>
      </c>
      <c r="E62" s="16">
        <v>6818070926.3087721</v>
      </c>
      <c r="F62" s="161">
        <v>0.9986020983425421</v>
      </c>
      <c r="G62" s="16"/>
    </row>
    <row r="63" spans="1:7" ht="28.25" customHeight="1" x14ac:dyDescent="0.3">
      <c r="A63" s="158">
        <v>61</v>
      </c>
      <c r="B63" s="203" t="s">
        <v>101</v>
      </c>
      <c r="C63" s="16">
        <v>692551</v>
      </c>
      <c r="D63" s="161">
        <v>1.014338057324436E-4</v>
      </c>
      <c r="E63" s="16">
        <v>6818763477.3087721</v>
      </c>
      <c r="F63" s="161">
        <v>0.99870353214827456</v>
      </c>
      <c r="G63" s="16"/>
    </row>
    <row r="64" spans="1:7" ht="28.25" customHeight="1" x14ac:dyDescent="0.3">
      <c r="A64" s="158">
        <v>62</v>
      </c>
      <c r="B64" s="203" t="s">
        <v>102</v>
      </c>
      <c r="C64" s="16">
        <v>604545</v>
      </c>
      <c r="D64" s="161">
        <v>8.8544092906544245E-5</v>
      </c>
      <c r="E64" s="16">
        <v>6819368022.3087721</v>
      </c>
      <c r="F64" s="161">
        <v>0.99879207624118116</v>
      </c>
      <c r="G64" s="16"/>
    </row>
    <row r="65" spans="1:7" ht="28.25" customHeight="1" x14ac:dyDescent="0.3">
      <c r="A65" s="158">
        <v>63</v>
      </c>
      <c r="B65" s="203" t="s">
        <v>103</v>
      </c>
      <c r="C65" s="16">
        <v>596214.4</v>
      </c>
      <c r="D65" s="161">
        <v>8.7323959714859169E-5</v>
      </c>
      <c r="E65" s="16">
        <v>6819964236.7087717</v>
      </c>
      <c r="F65" s="161">
        <v>0.99887940020089594</v>
      </c>
      <c r="G65" s="16"/>
    </row>
    <row r="66" spans="1:7" ht="28.25" customHeight="1" x14ac:dyDescent="0.3">
      <c r="A66" s="158">
        <v>64</v>
      </c>
      <c r="B66" s="203" t="s">
        <v>104</v>
      </c>
      <c r="C66" s="16">
        <v>574283.63</v>
      </c>
      <c r="D66" s="161">
        <v>8.4111890908745399E-5</v>
      </c>
      <c r="E66" s="16">
        <v>6820538520.3387718</v>
      </c>
      <c r="F66" s="161">
        <v>0.99896351209180467</v>
      </c>
      <c r="G66" s="16"/>
    </row>
    <row r="67" spans="1:7" ht="28.25" customHeight="1" x14ac:dyDescent="0.3">
      <c r="A67" s="158">
        <v>65</v>
      </c>
      <c r="B67" s="203" t="s">
        <v>105</v>
      </c>
      <c r="C67" s="16">
        <v>559617.9</v>
      </c>
      <c r="D67" s="161">
        <v>8.1963889089753766E-5</v>
      </c>
      <c r="E67" s="16">
        <v>6821098138.2387714</v>
      </c>
      <c r="F67" s="161">
        <v>0.99904547598089444</v>
      </c>
      <c r="G67" s="16"/>
    </row>
    <row r="68" spans="1:7" ht="28.25" customHeight="1" x14ac:dyDescent="0.3">
      <c r="A68" s="158">
        <v>66</v>
      </c>
      <c r="B68" s="203" t="s">
        <v>106</v>
      </c>
      <c r="C68" s="16">
        <v>555000</v>
      </c>
      <c r="D68" s="161">
        <v>8.1287532877010078E-5</v>
      </c>
      <c r="E68" s="16">
        <v>6821653138.2387714</v>
      </c>
      <c r="F68" s="161">
        <v>0.99912676351377139</v>
      </c>
      <c r="G68" s="16"/>
    </row>
    <row r="69" spans="1:7" ht="28.25" customHeight="1" x14ac:dyDescent="0.3">
      <c r="A69" s="158">
        <v>67</v>
      </c>
      <c r="B69" s="203" t="s">
        <v>107</v>
      </c>
      <c r="C69" s="16">
        <v>540688.03</v>
      </c>
      <c r="D69" s="161">
        <v>7.9191344170866334E-5</v>
      </c>
      <c r="E69" s="16">
        <v>6822193826.2687712</v>
      </c>
      <c r="F69" s="161">
        <v>0.99920595485794217</v>
      </c>
      <c r="G69" s="16"/>
    </row>
    <row r="70" spans="1:7" ht="28.25" customHeight="1" x14ac:dyDescent="0.3">
      <c r="A70" s="158">
        <v>68</v>
      </c>
      <c r="B70" s="203" t="s">
        <v>0</v>
      </c>
      <c r="C70" s="16">
        <v>520626.62</v>
      </c>
      <c r="D70" s="161">
        <v>7.62530693511651E-5</v>
      </c>
      <c r="E70" s="16">
        <v>6822714452.8887711</v>
      </c>
      <c r="F70" s="161">
        <v>0.99928220792729339</v>
      </c>
      <c r="G70" s="16"/>
    </row>
    <row r="71" spans="1:7" ht="28.25" customHeight="1" x14ac:dyDescent="0.3">
      <c r="A71" s="158">
        <v>69</v>
      </c>
      <c r="B71" s="203" t="s">
        <v>108</v>
      </c>
      <c r="C71" s="16">
        <v>510084.45</v>
      </c>
      <c r="D71" s="161">
        <v>7.4709020719687582E-5</v>
      </c>
      <c r="E71" s="16">
        <v>6823224537.3387709</v>
      </c>
      <c r="F71" s="161">
        <v>0.99935691694801299</v>
      </c>
      <c r="G71" s="16"/>
    </row>
    <row r="72" spans="1:7" ht="28.25" customHeight="1" x14ac:dyDescent="0.3">
      <c r="A72" s="158">
        <v>70</v>
      </c>
      <c r="B72" s="203" t="s">
        <v>109</v>
      </c>
      <c r="C72" s="16">
        <v>504101.81000000017</v>
      </c>
      <c r="D72" s="161">
        <v>7.3832779195919464E-5</v>
      </c>
      <c r="E72" s="16">
        <v>6823728639.1487713</v>
      </c>
      <c r="F72" s="161">
        <v>0.99943074972720902</v>
      </c>
      <c r="G72" s="16"/>
    </row>
    <row r="73" spans="1:7" ht="28.25" customHeight="1" x14ac:dyDescent="0.3">
      <c r="A73" s="158">
        <v>71</v>
      </c>
      <c r="B73" s="203" t="s">
        <v>110</v>
      </c>
      <c r="C73" s="16">
        <v>487582.6</v>
      </c>
      <c r="D73" s="161">
        <v>7.1413309239203704E-5</v>
      </c>
      <c r="E73" s="16">
        <v>6824216221.7487717</v>
      </c>
      <c r="F73" s="161">
        <v>0.99950216303644823</v>
      </c>
      <c r="G73" s="16"/>
    </row>
    <row r="74" spans="1:7" ht="28.25" customHeight="1" x14ac:dyDescent="0.3">
      <c r="A74" s="158">
        <v>72</v>
      </c>
      <c r="B74" s="203" t="s">
        <v>111</v>
      </c>
      <c r="C74" s="16">
        <v>483748.27</v>
      </c>
      <c r="D74" s="161">
        <v>7.0851717841120276E-5</v>
      </c>
      <c r="E74" s="16">
        <v>6824699970.0187721</v>
      </c>
      <c r="F74" s="161">
        <v>0.9995730147542895</v>
      </c>
      <c r="G74" s="16"/>
    </row>
    <row r="75" spans="1:7" ht="28.25" customHeight="1" x14ac:dyDescent="0.3">
      <c r="A75" s="158">
        <v>73</v>
      </c>
      <c r="B75" s="203" t="s">
        <v>112</v>
      </c>
      <c r="C75" s="16">
        <v>430000</v>
      </c>
      <c r="D75" s="161">
        <v>6.2979529976782587E-5</v>
      </c>
      <c r="E75" s="16">
        <v>6825129970.0187721</v>
      </c>
      <c r="F75" s="161">
        <v>0.99963599428426619</v>
      </c>
      <c r="G75" s="16"/>
    </row>
    <row r="76" spans="1:7" ht="28.25" customHeight="1" x14ac:dyDescent="0.3">
      <c r="A76" s="158">
        <v>74</v>
      </c>
      <c r="B76" s="203" t="s">
        <v>113</v>
      </c>
      <c r="C76" s="16">
        <v>413428.36</v>
      </c>
      <c r="D76" s="161">
        <v>6.0552380911330383E-5</v>
      </c>
      <c r="E76" s="16">
        <v>6825543398.3787718</v>
      </c>
      <c r="F76" s="161">
        <v>0.99969654666517749</v>
      </c>
      <c r="G76" s="16"/>
    </row>
    <row r="77" spans="1:7" ht="28.25" customHeight="1" x14ac:dyDescent="0.3">
      <c r="A77" s="158">
        <v>75</v>
      </c>
      <c r="B77" s="203" t="s">
        <v>114</v>
      </c>
      <c r="C77" s="16">
        <v>351905.49</v>
      </c>
      <c r="D77" s="161">
        <v>5.1541493852207833E-5</v>
      </c>
      <c r="E77" s="16">
        <v>6825895303.8687716</v>
      </c>
      <c r="F77" s="161">
        <v>0.99974808815902971</v>
      </c>
      <c r="G77" s="16"/>
    </row>
    <row r="78" spans="1:7" ht="28.25" customHeight="1" x14ac:dyDescent="0.3">
      <c r="A78" s="158">
        <v>76</v>
      </c>
      <c r="B78" s="203" t="s">
        <v>115</v>
      </c>
      <c r="C78" s="16">
        <v>330000</v>
      </c>
      <c r="D78" s="161">
        <v>4.8333127656600588E-5</v>
      </c>
      <c r="E78" s="16">
        <v>6826225303.8687716</v>
      </c>
      <c r="F78" s="161">
        <v>0.99979642128668633</v>
      </c>
      <c r="G78" s="16"/>
    </row>
    <row r="79" spans="1:7" ht="28.25" customHeight="1" x14ac:dyDescent="0.3">
      <c r="A79" s="158">
        <v>77</v>
      </c>
      <c r="B79" s="203" t="s">
        <v>116</v>
      </c>
      <c r="C79" s="16">
        <v>297640.0998339061</v>
      </c>
      <c r="D79" s="161">
        <v>4.3593566487865237E-5</v>
      </c>
      <c r="E79" s="16">
        <v>6826522943.968605</v>
      </c>
      <c r="F79" s="161">
        <v>0.99984001485317409</v>
      </c>
      <c r="G79" s="16"/>
    </row>
    <row r="80" spans="1:7" ht="28.25" customHeight="1" x14ac:dyDescent="0.3">
      <c r="A80" s="158">
        <v>78</v>
      </c>
      <c r="B80" s="203" t="s">
        <v>117</v>
      </c>
      <c r="C80" s="16">
        <v>282289.51</v>
      </c>
      <c r="D80" s="161">
        <v>4.1345257342270389E-5</v>
      </c>
      <c r="E80" s="16">
        <v>6826805233.4786053</v>
      </c>
      <c r="F80" s="161">
        <v>0.99988136011051643</v>
      </c>
      <c r="G80" s="16"/>
    </row>
    <row r="81" spans="1:7" ht="28.25" customHeight="1" x14ac:dyDescent="0.3">
      <c r="A81" s="158">
        <v>79</v>
      </c>
      <c r="B81" s="203" t="s">
        <v>118</v>
      </c>
      <c r="C81" s="16">
        <v>215489.5</v>
      </c>
      <c r="D81" s="161">
        <v>3.1561459127748581E-5</v>
      </c>
      <c r="E81" s="16">
        <v>6827020722.9786053</v>
      </c>
      <c r="F81" s="161">
        <v>0.99991292156964418</v>
      </c>
      <c r="G81" s="16"/>
    </row>
    <row r="82" spans="1:7" ht="28.25" customHeight="1" x14ac:dyDescent="0.3">
      <c r="A82" s="158">
        <v>80</v>
      </c>
      <c r="B82" s="203" t="s">
        <v>119</v>
      </c>
      <c r="C82" s="16">
        <v>213438.9</v>
      </c>
      <c r="D82" s="161">
        <v>3.1261120001770928E-5</v>
      </c>
      <c r="E82" s="16">
        <v>6827234161.8786049</v>
      </c>
      <c r="F82" s="161">
        <v>0.99994418268964591</v>
      </c>
      <c r="G82" s="16"/>
    </row>
    <row r="83" spans="1:7" ht="28.25" customHeight="1" x14ac:dyDescent="0.3">
      <c r="A83" s="158">
        <v>81</v>
      </c>
      <c r="B83" s="203" t="s">
        <v>120</v>
      </c>
      <c r="C83" s="16">
        <v>135000</v>
      </c>
      <c r="D83" s="161">
        <v>1.9772643132245691E-5</v>
      </c>
      <c r="E83" s="16">
        <v>6827369161.8786049</v>
      </c>
      <c r="F83" s="161">
        <v>0.99996395533277815</v>
      </c>
      <c r="G83" s="16"/>
    </row>
    <row r="84" spans="1:7" ht="28.25" customHeight="1" x14ac:dyDescent="0.3">
      <c r="A84" s="158">
        <v>82</v>
      </c>
      <c r="B84" s="203" t="s">
        <v>121</v>
      </c>
      <c r="C84" s="16">
        <v>100170.35</v>
      </c>
      <c r="D84" s="161">
        <v>1.4671352466534429E-5</v>
      </c>
      <c r="E84" s="16">
        <v>6827469332.2286053</v>
      </c>
      <c r="F84" s="161">
        <v>0.99997862668524473</v>
      </c>
      <c r="G84" s="16"/>
    </row>
    <row r="85" spans="1:7" ht="28.25" customHeight="1" x14ac:dyDescent="0.3">
      <c r="A85" s="158">
        <v>83</v>
      </c>
      <c r="B85" s="203" t="s">
        <v>122</v>
      </c>
      <c r="C85" s="16">
        <v>41036</v>
      </c>
      <c r="D85" s="161">
        <v>6.0102976561098837E-6</v>
      </c>
      <c r="E85" s="16">
        <v>6827510368.2286053</v>
      </c>
      <c r="F85" s="161">
        <v>0.99998463698290085</v>
      </c>
      <c r="G85" s="16"/>
    </row>
    <row r="86" spans="1:7" ht="28.25" customHeight="1" x14ac:dyDescent="0.3">
      <c r="A86" s="158">
        <v>84</v>
      </c>
      <c r="B86" s="203" t="s">
        <v>123</v>
      </c>
      <c r="C86" s="16">
        <v>39829</v>
      </c>
      <c r="D86" s="161">
        <v>5.8335155801052874E-6</v>
      </c>
      <c r="E86" s="16">
        <v>6827550197.2286053</v>
      </c>
      <c r="F86" s="161">
        <v>0.99999047049848089</v>
      </c>
      <c r="G86" s="16"/>
    </row>
    <row r="87" spans="1:7" ht="28.25" customHeight="1" x14ac:dyDescent="0.3">
      <c r="A87" s="158">
        <v>85</v>
      </c>
      <c r="B87" s="203" t="s">
        <v>124</v>
      </c>
      <c r="C87" s="16">
        <v>36570.589999999997</v>
      </c>
      <c r="D87" s="161">
        <v>5.3562757422642448E-6</v>
      </c>
      <c r="E87" s="16">
        <v>6827586767.8186054</v>
      </c>
      <c r="F87" s="161">
        <v>0.99999582677422316</v>
      </c>
      <c r="G87" s="16"/>
    </row>
    <row r="88" spans="1:7" ht="28.25" customHeight="1" x14ac:dyDescent="0.3">
      <c r="A88" s="158">
        <v>86</v>
      </c>
      <c r="B88" s="203" t="s">
        <v>125</v>
      </c>
      <c r="C88" s="16">
        <v>11903.52</v>
      </c>
      <c r="D88" s="161">
        <v>1.7434374294633279E-6</v>
      </c>
      <c r="E88" s="16">
        <v>6827598671.3386059</v>
      </c>
      <c r="F88" s="161">
        <v>0.9999975702116527</v>
      </c>
      <c r="G88" s="16"/>
    </row>
    <row r="89" spans="1:7" ht="28.25" customHeight="1" x14ac:dyDescent="0.3">
      <c r="A89" s="158">
        <v>87</v>
      </c>
      <c r="B89" s="203" t="s">
        <v>126</v>
      </c>
      <c r="C89" s="16">
        <v>8897.1</v>
      </c>
      <c r="D89" s="161">
        <v>1.3031050608289119E-6</v>
      </c>
      <c r="E89" s="16">
        <v>6827607568.4386063</v>
      </c>
      <c r="F89" s="161">
        <v>0.99999887331671367</v>
      </c>
      <c r="G89" s="16"/>
    </row>
    <row r="90" spans="1:7" ht="28.25" customHeight="1" x14ac:dyDescent="0.3">
      <c r="A90" s="158">
        <v>88</v>
      </c>
      <c r="B90" s="203" t="s">
        <v>127</v>
      </c>
      <c r="C90" s="16">
        <v>7692.56</v>
      </c>
      <c r="D90" s="161">
        <v>1.1266832863213919E-6</v>
      </c>
      <c r="E90" s="16">
        <v>6827615260.9986067</v>
      </c>
      <c r="F90" s="161">
        <v>1</v>
      </c>
      <c r="G90" s="16"/>
    </row>
    <row r="91" spans="1:7" x14ac:dyDescent="0.3">
      <c r="A91" s="158">
        <v>89</v>
      </c>
      <c r="B91" s="203" t="s">
        <v>128</v>
      </c>
      <c r="C91" s="16">
        <v>0</v>
      </c>
      <c r="D91" s="161">
        <v>0</v>
      </c>
      <c r="E91" s="16">
        <v>6827615260.9986067</v>
      </c>
      <c r="F91" s="161">
        <v>1</v>
      </c>
    </row>
    <row r="92" spans="1:7" x14ac:dyDescent="0.3">
      <c r="A92" s="158">
        <v>90</v>
      </c>
      <c r="B92" s="203" t="s">
        <v>129</v>
      </c>
      <c r="C92" s="16">
        <v>0</v>
      </c>
      <c r="D92" s="161">
        <v>0</v>
      </c>
      <c r="E92" s="16">
        <v>6827615260.9986067</v>
      </c>
      <c r="F92" s="161">
        <v>1</v>
      </c>
    </row>
    <row r="93" spans="1:7" x14ac:dyDescent="0.3">
      <c r="A93" s="158">
        <v>91</v>
      </c>
      <c r="B93" s="203" t="s">
        <v>130</v>
      </c>
      <c r="C93" s="16">
        <v>0</v>
      </c>
      <c r="D93" s="161">
        <v>0</v>
      </c>
      <c r="E93" s="16">
        <v>6827615260.9986067</v>
      </c>
      <c r="F93" s="161">
        <v>1</v>
      </c>
    </row>
    <row r="94" spans="1:7" x14ac:dyDescent="0.3">
      <c r="A94" s="158">
        <v>92</v>
      </c>
      <c r="B94" s="203" t="s">
        <v>131</v>
      </c>
      <c r="C94" s="16">
        <v>0</v>
      </c>
      <c r="D94" s="161">
        <v>0</v>
      </c>
      <c r="E94" s="16">
        <v>6827615260.9986067</v>
      </c>
      <c r="F94" s="161">
        <v>1</v>
      </c>
    </row>
  </sheetData>
  <printOptions horizontalCentered="1"/>
  <pageMargins left="0.70866141732283472" right="0.70866141732283472" top="0.74803149606299213" bottom="0.74803149606299213" header="0.31496062992125978" footer="0.31496062992125978"/>
  <pageSetup paperSize="9" orientation="landscape" r:id="rId1"/>
  <headerFooter>
    <oddHeader>&amp;L&amp;G&amp;C&amp;"Times New Roman,Gras"&amp;12 &amp;K0070C0ANNEXE 1 : REVENUS VENTILES PAR ENTITES PERCEPTRICES EN 2024&amp;R&amp;"Times New Roman,Gras"CADRAGE ITIE-RDC 2024</oddHeader>
    <oddFooter>&amp;C&amp;"Times New Roman,Fett"Page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rgb="FF00B050"/>
  </sheetPr>
  <dimension ref="A1:G61"/>
  <sheetViews>
    <sheetView view="pageLayout" zoomScaleNormal="100" workbookViewId="0">
      <selection activeCell="B2" sqref="B2:B59"/>
    </sheetView>
  </sheetViews>
  <sheetFormatPr baseColWidth="10" defaultColWidth="10.90625" defaultRowHeight="13" x14ac:dyDescent="0.3"/>
  <cols>
    <col min="1" max="1" width="3.08984375" style="157" bestFit="1" customWidth="1"/>
    <col min="2" max="2" width="37.453125" style="157" customWidth="1"/>
    <col min="3" max="3" width="19.36328125" style="160" customWidth="1"/>
    <col min="4" max="4" width="9.90625" style="157" bestFit="1" customWidth="1"/>
    <col min="5" max="5" width="22" style="157" customWidth="1"/>
    <col min="6" max="6" width="13.54296875" style="157" bestFit="1" customWidth="1"/>
    <col min="7" max="7" width="17.81640625" style="157" bestFit="1" customWidth="1"/>
    <col min="8" max="8" width="10.90625" style="157" customWidth="1"/>
    <col min="9" max="16384" width="10.90625" style="157"/>
  </cols>
  <sheetData>
    <row r="1" spans="1:7" x14ac:dyDescent="0.3">
      <c r="C1" s="157"/>
    </row>
    <row r="2" spans="1:7" ht="28.25" customHeight="1" x14ac:dyDescent="0.3">
      <c r="A2" s="155" t="s">
        <v>34</v>
      </c>
      <c r="B2" s="202" t="s">
        <v>132</v>
      </c>
      <c r="C2" s="156" t="s">
        <v>36</v>
      </c>
      <c r="D2" s="156" t="s">
        <v>37</v>
      </c>
      <c r="E2" s="156" t="s">
        <v>38</v>
      </c>
      <c r="F2" s="156" t="s">
        <v>39</v>
      </c>
      <c r="G2" s="156" t="s">
        <v>40</v>
      </c>
    </row>
    <row r="3" spans="1:7" ht="28.25" customHeight="1" x14ac:dyDescent="0.3">
      <c r="A3" s="158">
        <v>1</v>
      </c>
      <c r="B3" s="203" t="s">
        <v>133</v>
      </c>
      <c r="C3" s="16">
        <v>1437778051.240392</v>
      </c>
      <c r="D3" s="161">
        <v>0.22278332595169439</v>
      </c>
      <c r="E3" s="16">
        <v>1437778051.240392</v>
      </c>
      <c r="F3" s="162">
        <v>0.22278332595169439</v>
      </c>
      <c r="G3" s="159">
        <v>6453705837.7166986</v>
      </c>
    </row>
    <row r="4" spans="1:7" ht="28.25" customHeight="1" x14ac:dyDescent="0.3">
      <c r="A4" s="158">
        <v>2</v>
      </c>
      <c r="B4" s="203" t="s">
        <v>134</v>
      </c>
      <c r="C4" s="16">
        <v>694442199.2216078</v>
      </c>
      <c r="D4" s="161">
        <v>0.1076036337391075</v>
      </c>
      <c r="E4" s="16">
        <v>2132220250.4619999</v>
      </c>
      <c r="F4" s="162">
        <v>0.33038695969080201</v>
      </c>
      <c r="G4" s="16"/>
    </row>
    <row r="5" spans="1:7" ht="28.25" customHeight="1" x14ac:dyDescent="0.3">
      <c r="A5" s="158">
        <v>3</v>
      </c>
      <c r="B5" s="203" t="s">
        <v>135</v>
      </c>
      <c r="C5" s="16">
        <v>691951279.58258462</v>
      </c>
      <c r="D5" s="161">
        <v>0.1072176664047326</v>
      </c>
      <c r="E5" s="16">
        <v>2824171530.0445852</v>
      </c>
      <c r="F5" s="162">
        <v>0.43760462609553469</v>
      </c>
      <c r="G5" s="16"/>
    </row>
    <row r="6" spans="1:7" ht="28.25" customHeight="1" x14ac:dyDescent="0.3">
      <c r="A6" s="158">
        <v>4</v>
      </c>
      <c r="B6" s="203" t="s">
        <v>136</v>
      </c>
      <c r="C6" s="16">
        <v>521452842.82674611</v>
      </c>
      <c r="D6" s="161">
        <v>8.0798979057780315E-2</v>
      </c>
      <c r="E6" s="16">
        <v>3345624372.8713312</v>
      </c>
      <c r="F6" s="162">
        <v>0.51840360515331496</v>
      </c>
      <c r="G6" s="16"/>
    </row>
    <row r="7" spans="1:7" ht="28.25" customHeight="1" x14ac:dyDescent="0.3">
      <c r="A7" s="158">
        <v>5</v>
      </c>
      <c r="B7" s="203" t="s">
        <v>137</v>
      </c>
      <c r="C7" s="16">
        <v>411164798.40779233</v>
      </c>
      <c r="D7" s="161">
        <v>6.3709875960702475E-2</v>
      </c>
      <c r="E7" s="16">
        <v>3756789171.2791228</v>
      </c>
      <c r="F7" s="162">
        <v>0.58211348111401739</v>
      </c>
      <c r="G7" s="16"/>
    </row>
    <row r="8" spans="1:7" ht="28.25" customHeight="1" x14ac:dyDescent="0.3">
      <c r="A8" s="158">
        <v>6</v>
      </c>
      <c r="B8" s="203" t="s">
        <v>138</v>
      </c>
      <c r="C8" s="16">
        <v>327000085.86000037</v>
      </c>
      <c r="D8" s="161">
        <v>5.066857617664397E-2</v>
      </c>
      <c r="E8" s="16">
        <v>4083789257.1391239</v>
      </c>
      <c r="F8" s="162">
        <v>0.63278205729066139</v>
      </c>
      <c r="G8" s="16"/>
    </row>
    <row r="9" spans="1:7" ht="28.25" customHeight="1" x14ac:dyDescent="0.3">
      <c r="A9" s="158">
        <v>7</v>
      </c>
      <c r="B9" s="203" t="s">
        <v>139</v>
      </c>
      <c r="C9" s="16">
        <v>299666762.30577761</v>
      </c>
      <c r="D9" s="161">
        <v>4.6433284974729927E-2</v>
      </c>
      <c r="E9" s="16">
        <v>4383456019.4449015</v>
      </c>
      <c r="F9" s="162">
        <v>0.67921534226539126</v>
      </c>
      <c r="G9" s="16"/>
    </row>
    <row r="10" spans="1:7" ht="28.25" customHeight="1" x14ac:dyDescent="0.3">
      <c r="A10" s="158">
        <v>8</v>
      </c>
      <c r="B10" s="203" t="s">
        <v>140</v>
      </c>
      <c r="C10" s="16">
        <v>252304785.0935801</v>
      </c>
      <c r="D10" s="161">
        <v>3.9094559225036629E-2</v>
      </c>
      <c r="E10" s="16">
        <v>4635760804.5384817</v>
      </c>
      <c r="F10" s="162">
        <v>0.71830990149042795</v>
      </c>
      <c r="G10" s="16"/>
    </row>
    <row r="11" spans="1:7" ht="28.25" customHeight="1" x14ac:dyDescent="0.3">
      <c r="A11" s="158">
        <v>9</v>
      </c>
      <c r="B11" s="203" t="s">
        <v>141</v>
      </c>
      <c r="C11" s="16">
        <v>200000000</v>
      </c>
      <c r="D11" s="161">
        <v>3.09899467111069E-2</v>
      </c>
      <c r="E11" s="16">
        <v>4835760804.5384817</v>
      </c>
      <c r="F11" s="162">
        <v>0.74929984820153483</v>
      </c>
      <c r="G11" s="16"/>
    </row>
    <row r="12" spans="1:7" ht="28.25" customHeight="1" x14ac:dyDescent="0.3">
      <c r="A12" s="158">
        <v>10</v>
      </c>
      <c r="B12" s="203" t="s">
        <v>142</v>
      </c>
      <c r="C12" s="16">
        <v>197028273.60841921</v>
      </c>
      <c r="D12" s="161">
        <v>3.05294784985315E-2</v>
      </c>
      <c r="E12" s="16">
        <v>5032789078.1469011</v>
      </c>
      <c r="F12" s="162">
        <v>0.77982932670006644</v>
      </c>
      <c r="G12" s="16"/>
    </row>
    <row r="13" spans="1:7" ht="28.25" customHeight="1" x14ac:dyDescent="0.3">
      <c r="A13" s="158">
        <v>11</v>
      </c>
      <c r="B13" s="203" t="s">
        <v>143</v>
      </c>
      <c r="C13" s="16">
        <v>191609203.0477435</v>
      </c>
      <c r="D13" s="161">
        <v>2.9689794959036162E-2</v>
      </c>
      <c r="E13" s="16">
        <v>5224398281.1946449</v>
      </c>
      <c r="F13" s="162">
        <v>0.80951912165910267</v>
      </c>
      <c r="G13" s="16"/>
    </row>
    <row r="14" spans="1:7" ht="28.25" customHeight="1" x14ac:dyDescent="0.3">
      <c r="A14" s="158">
        <v>12</v>
      </c>
      <c r="B14" s="203" t="s">
        <v>144</v>
      </c>
      <c r="C14" s="16">
        <v>181818699.34</v>
      </c>
      <c r="D14" s="161">
        <v>2.817275901814684E-2</v>
      </c>
      <c r="E14" s="16">
        <v>5406216980.5346451</v>
      </c>
      <c r="F14" s="162">
        <v>0.83769188067724942</v>
      </c>
      <c r="G14" s="16"/>
    </row>
    <row r="15" spans="1:7" ht="28.25" customHeight="1" x14ac:dyDescent="0.3">
      <c r="A15" s="158">
        <v>13</v>
      </c>
      <c r="B15" s="203" t="s">
        <v>145</v>
      </c>
      <c r="C15" s="16">
        <v>143913469.42160869</v>
      </c>
      <c r="D15" s="161">
        <v>2.229935374193082E-2</v>
      </c>
      <c r="E15" s="16">
        <v>5550130449.956254</v>
      </c>
      <c r="F15" s="162">
        <v>0.85999123441918035</v>
      </c>
      <c r="G15" s="16"/>
    </row>
    <row r="16" spans="1:7" ht="28.25" customHeight="1" x14ac:dyDescent="0.3">
      <c r="A16" s="158">
        <v>14</v>
      </c>
      <c r="B16" s="203" t="s">
        <v>146</v>
      </c>
      <c r="C16" s="16">
        <v>142493998.10553259</v>
      </c>
      <c r="D16" s="161">
        <v>2.2079407039715108E-2</v>
      </c>
      <c r="E16" s="16">
        <v>5692624448.0617867</v>
      </c>
      <c r="F16" s="162">
        <v>0.88207064145889547</v>
      </c>
      <c r="G16" s="16"/>
    </row>
    <row r="17" spans="1:7" ht="28.25" customHeight="1" x14ac:dyDescent="0.3">
      <c r="A17" s="158">
        <v>15</v>
      </c>
      <c r="B17" s="203" t="s">
        <v>147</v>
      </c>
      <c r="C17" s="16">
        <v>114616181.09</v>
      </c>
      <c r="D17" s="161">
        <v>1.7759746721048401E-2</v>
      </c>
      <c r="E17" s="16">
        <v>5807240629.1517868</v>
      </c>
      <c r="F17" s="162">
        <v>0.89983038817994387</v>
      </c>
      <c r="G17" s="16"/>
    </row>
    <row r="18" spans="1:7" ht="28.25" customHeight="1" x14ac:dyDescent="0.3">
      <c r="A18" s="158">
        <v>16</v>
      </c>
      <c r="B18" s="203" t="s">
        <v>148</v>
      </c>
      <c r="C18" s="16">
        <v>102588100.0155199</v>
      </c>
      <c r="D18" s="161">
        <v>1.5895998763373342E-2</v>
      </c>
      <c r="E18" s="16">
        <v>5909828729.1673069</v>
      </c>
      <c r="F18" s="162">
        <v>0.91572638694331721</v>
      </c>
      <c r="G18" s="16"/>
    </row>
    <row r="19" spans="1:7" ht="28.25" customHeight="1" x14ac:dyDescent="0.3">
      <c r="A19" s="158">
        <v>17</v>
      </c>
      <c r="B19" s="203" t="s">
        <v>149</v>
      </c>
      <c r="C19" s="16">
        <v>59495877.119999997</v>
      </c>
      <c r="D19" s="161">
        <v>9.2188703073968203E-3</v>
      </c>
      <c r="E19" s="16">
        <v>5969324606.2873068</v>
      </c>
      <c r="F19" s="162">
        <v>0.92494525725071408</v>
      </c>
      <c r="G19" s="16"/>
    </row>
    <row r="20" spans="1:7" ht="28.25" customHeight="1" x14ac:dyDescent="0.3">
      <c r="A20" s="158">
        <v>18</v>
      </c>
      <c r="B20" s="203" t="s">
        <v>150</v>
      </c>
      <c r="C20" s="16">
        <v>55844870.562888041</v>
      </c>
      <c r="D20" s="161">
        <v>8.6531478141628135E-3</v>
      </c>
      <c r="E20" s="16">
        <v>6025169476.8501949</v>
      </c>
      <c r="F20" s="162">
        <v>0.9335984050648769</v>
      </c>
      <c r="G20" s="16"/>
    </row>
    <row r="21" spans="1:7" ht="28.25" customHeight="1" x14ac:dyDescent="0.3">
      <c r="A21" s="158">
        <v>19</v>
      </c>
      <c r="B21" s="203" t="s">
        <v>151</v>
      </c>
      <c r="C21" s="16">
        <v>42106718.170000076</v>
      </c>
      <c r="D21" s="161">
        <v>6.5244247613394949E-3</v>
      </c>
      <c r="E21" s="16">
        <v>6067276195.020195</v>
      </c>
      <c r="F21" s="162">
        <v>0.94012282982621631</v>
      </c>
      <c r="G21" s="16"/>
    </row>
    <row r="22" spans="1:7" ht="28.25" customHeight="1" x14ac:dyDescent="0.3">
      <c r="A22" s="158">
        <v>20</v>
      </c>
      <c r="B22" s="203" t="s">
        <v>152</v>
      </c>
      <c r="C22" s="16">
        <v>37051950</v>
      </c>
      <c r="D22" s="161">
        <v>5.7411897802129861E-3</v>
      </c>
      <c r="E22" s="16">
        <v>6104328145.020195</v>
      </c>
      <c r="F22" s="162">
        <v>0.9458640196064293</v>
      </c>
      <c r="G22" s="16"/>
    </row>
    <row r="23" spans="1:7" ht="28.25" customHeight="1" x14ac:dyDescent="0.3">
      <c r="A23" s="158">
        <v>21</v>
      </c>
      <c r="B23" s="203" t="s">
        <v>153</v>
      </c>
      <c r="C23" s="16">
        <v>36634977.060000002</v>
      </c>
      <c r="D23" s="161">
        <v>5.6765799342601191E-3</v>
      </c>
      <c r="E23" s="16">
        <v>6140963122.0801954</v>
      </c>
      <c r="F23" s="162">
        <v>0.95154059954068948</v>
      </c>
      <c r="G23" s="16"/>
    </row>
    <row r="24" spans="1:7" ht="28.25" customHeight="1" x14ac:dyDescent="0.3">
      <c r="A24" s="158">
        <v>22</v>
      </c>
      <c r="B24" s="203" t="s">
        <v>154</v>
      </c>
      <c r="C24" s="16">
        <v>36128425</v>
      </c>
      <c r="D24" s="161">
        <v>5.598089827531111E-3</v>
      </c>
      <c r="E24" s="16">
        <v>6177091547.0801954</v>
      </c>
      <c r="F24" s="162">
        <v>0.95713868936822066</v>
      </c>
      <c r="G24" s="16"/>
    </row>
    <row r="25" spans="1:7" ht="28.25" customHeight="1" x14ac:dyDescent="0.3">
      <c r="A25" s="158">
        <v>23</v>
      </c>
      <c r="B25" s="203" t="s">
        <v>155</v>
      </c>
      <c r="C25" s="16">
        <v>31968588.40966</v>
      </c>
      <c r="D25" s="161">
        <v>4.9535242562233654E-3</v>
      </c>
      <c r="E25" s="16">
        <v>6209060135.4898558</v>
      </c>
      <c r="F25" s="162">
        <v>0.96209221362444408</v>
      </c>
      <c r="G25" s="16"/>
    </row>
    <row r="26" spans="1:7" ht="28.25" customHeight="1" x14ac:dyDescent="0.3">
      <c r="A26" s="158">
        <v>24</v>
      </c>
      <c r="B26" s="203" t="s">
        <v>156</v>
      </c>
      <c r="C26" s="16">
        <v>30597601</v>
      </c>
      <c r="D26" s="161">
        <v>4.7410901223885558E-3</v>
      </c>
      <c r="E26" s="16">
        <v>6239657736.4898558</v>
      </c>
      <c r="F26" s="162">
        <v>0.96683330374683263</v>
      </c>
      <c r="G26" s="16"/>
    </row>
    <row r="27" spans="1:7" ht="28.25" customHeight="1" x14ac:dyDescent="0.3">
      <c r="A27" s="158">
        <v>25</v>
      </c>
      <c r="B27" s="203" t="s">
        <v>157</v>
      </c>
      <c r="C27" s="16">
        <v>30347758.672978271</v>
      </c>
      <c r="D27" s="161">
        <v>4.7023771203856439E-3</v>
      </c>
      <c r="E27" s="16">
        <v>6270005495.1628342</v>
      </c>
      <c r="F27" s="162">
        <v>0.97153568086721831</v>
      </c>
      <c r="G27" s="16"/>
    </row>
    <row r="28" spans="1:7" ht="28.25" customHeight="1" x14ac:dyDescent="0.3">
      <c r="A28" s="158">
        <v>26</v>
      </c>
      <c r="B28" s="203" t="s">
        <v>158</v>
      </c>
      <c r="C28" s="16">
        <v>27573041.794766609</v>
      </c>
      <c r="D28" s="161">
        <v>4.272435479414703E-3</v>
      </c>
      <c r="E28" s="16">
        <v>6297578536.9576006</v>
      </c>
      <c r="F28" s="162">
        <v>0.975808116346633</v>
      </c>
      <c r="G28" s="16"/>
    </row>
    <row r="29" spans="1:7" ht="28.25" customHeight="1" x14ac:dyDescent="0.3">
      <c r="A29" s="158">
        <v>27</v>
      </c>
      <c r="B29" s="203" t="s">
        <v>159</v>
      </c>
      <c r="C29" s="16">
        <v>27332513.645360108</v>
      </c>
      <c r="D29" s="161">
        <v>4.23516570675156E-3</v>
      </c>
      <c r="E29" s="16">
        <v>6324911050.6029606</v>
      </c>
      <c r="F29" s="162">
        <v>0.98004328205338453</v>
      </c>
      <c r="G29" s="16"/>
    </row>
    <row r="30" spans="1:7" ht="28.25" customHeight="1" x14ac:dyDescent="0.3">
      <c r="A30" s="158">
        <v>28</v>
      </c>
      <c r="B30" s="203" t="s">
        <v>160</v>
      </c>
      <c r="C30" s="16">
        <v>25058611.044630591</v>
      </c>
      <c r="D30" s="161">
        <v>3.882825104637284E-3</v>
      </c>
      <c r="E30" s="16">
        <v>6349969661.6475916</v>
      </c>
      <c r="F30" s="162">
        <v>0.98392610715802187</v>
      </c>
      <c r="G30" s="16"/>
    </row>
    <row r="31" spans="1:7" ht="28.25" customHeight="1" x14ac:dyDescent="0.3">
      <c r="A31" s="158">
        <v>29</v>
      </c>
      <c r="B31" s="203" t="s">
        <v>161</v>
      </c>
      <c r="C31" s="16">
        <v>18384511.645000011</v>
      </c>
      <c r="D31" s="161">
        <v>2.848675180941374E-3</v>
      </c>
      <c r="E31" s="16">
        <v>6368354173.292592</v>
      </c>
      <c r="F31" s="162">
        <v>0.98677478233896332</v>
      </c>
      <c r="G31" s="16"/>
    </row>
    <row r="32" spans="1:7" ht="28.25" customHeight="1" x14ac:dyDescent="0.3">
      <c r="A32" s="158">
        <v>30</v>
      </c>
      <c r="B32" s="203" t="s">
        <v>162</v>
      </c>
      <c r="C32" s="16">
        <v>16497300</v>
      </c>
      <c r="D32" s="161">
        <v>2.5562522393857189E-3</v>
      </c>
      <c r="E32" s="16">
        <v>6384851473.292592</v>
      </c>
      <c r="F32" s="162">
        <v>0.98933103457834903</v>
      </c>
      <c r="G32" s="16"/>
    </row>
    <row r="33" spans="1:7" ht="28.25" customHeight="1" x14ac:dyDescent="0.3">
      <c r="A33" s="158">
        <v>31</v>
      </c>
      <c r="B33" s="203" t="s">
        <v>163</v>
      </c>
      <c r="C33" s="16">
        <v>13000000</v>
      </c>
      <c r="D33" s="161">
        <v>2.014346536221949E-3</v>
      </c>
      <c r="E33" s="16">
        <v>6397851473.292592</v>
      </c>
      <c r="F33" s="162">
        <v>0.99134538111457093</v>
      </c>
      <c r="G33" s="16"/>
    </row>
    <row r="34" spans="1:7" ht="28.25" customHeight="1" x14ac:dyDescent="0.3">
      <c r="A34" s="158">
        <v>32</v>
      </c>
      <c r="B34" s="203" t="s">
        <v>164</v>
      </c>
      <c r="C34" s="16">
        <v>12088870.071711769</v>
      </c>
      <c r="D34" s="161">
        <v>1.8731671965992139E-3</v>
      </c>
      <c r="E34" s="16">
        <v>6409940343.3643036</v>
      </c>
      <c r="F34" s="162">
        <v>0.99321854831117018</v>
      </c>
      <c r="G34" s="16"/>
    </row>
    <row r="35" spans="1:7" ht="28.25" customHeight="1" x14ac:dyDescent="0.3">
      <c r="A35" s="158">
        <v>33</v>
      </c>
      <c r="B35" s="203" t="s">
        <v>165</v>
      </c>
      <c r="C35" s="16">
        <v>11354992.71069946</v>
      </c>
      <c r="D35" s="161">
        <v>1.759453095047917E-3</v>
      </c>
      <c r="E35" s="16">
        <v>6421295336.0750027</v>
      </c>
      <c r="F35" s="162">
        <v>0.99497800140621795</v>
      </c>
      <c r="G35" s="16"/>
    </row>
    <row r="36" spans="1:7" ht="28.25" customHeight="1" x14ac:dyDescent="0.3">
      <c r="A36" s="158">
        <v>34</v>
      </c>
      <c r="B36" s="203" t="s">
        <v>166</v>
      </c>
      <c r="C36" s="16">
        <v>9162108.2440549862</v>
      </c>
      <c r="D36" s="161">
        <v>1.4196662312232859E-3</v>
      </c>
      <c r="E36" s="16">
        <v>6430457444.3190575</v>
      </c>
      <c r="F36" s="162">
        <v>0.9963976676374412</v>
      </c>
      <c r="G36" s="16"/>
    </row>
    <row r="37" spans="1:7" ht="28.25" customHeight="1" x14ac:dyDescent="0.3">
      <c r="A37" s="158">
        <v>35</v>
      </c>
      <c r="B37" s="203" t="s">
        <v>167</v>
      </c>
      <c r="C37" s="16">
        <v>7345195.5899999999</v>
      </c>
      <c r="D37" s="161">
        <v>1.1381360995837871E-3</v>
      </c>
      <c r="E37" s="16">
        <v>6437802639.9090576</v>
      </c>
      <c r="F37" s="162">
        <v>0.99753580373702511</v>
      </c>
      <c r="G37" s="16"/>
    </row>
    <row r="38" spans="1:7" ht="28.25" customHeight="1" x14ac:dyDescent="0.3">
      <c r="A38" s="158">
        <v>36</v>
      </c>
      <c r="B38" s="203" t="s">
        <v>168</v>
      </c>
      <c r="C38" s="16">
        <v>4829862.1273489399</v>
      </c>
      <c r="D38" s="161">
        <v>7.4838584974268524E-4</v>
      </c>
      <c r="E38" s="16">
        <v>6442632502.0364075</v>
      </c>
      <c r="F38" s="162">
        <v>0.99828418958676779</v>
      </c>
      <c r="G38" s="16"/>
    </row>
    <row r="39" spans="1:7" ht="28.25" customHeight="1" x14ac:dyDescent="0.3">
      <c r="A39" s="158">
        <v>37</v>
      </c>
      <c r="B39" s="203" t="s">
        <v>169</v>
      </c>
      <c r="C39" s="16">
        <v>2374243.8201746838</v>
      </c>
      <c r="D39" s="161">
        <v>3.678884473319417E-4</v>
      </c>
      <c r="E39" s="16">
        <v>6445006745.8565807</v>
      </c>
      <c r="F39" s="162">
        <v>0.99865207803409961</v>
      </c>
      <c r="G39" s="16"/>
    </row>
    <row r="40" spans="1:7" ht="28.25" customHeight="1" x14ac:dyDescent="0.3">
      <c r="A40" s="158">
        <v>38</v>
      </c>
      <c r="B40" s="203" t="s">
        <v>170</v>
      </c>
      <c r="C40" s="16">
        <v>1631816</v>
      </c>
      <c r="D40" s="161">
        <v>2.5284945441165807E-4</v>
      </c>
      <c r="E40" s="16">
        <v>6446638561.8565807</v>
      </c>
      <c r="F40" s="162">
        <v>0.99890492748851123</v>
      </c>
      <c r="G40" s="16"/>
    </row>
    <row r="41" spans="1:7" ht="28.25" customHeight="1" x14ac:dyDescent="0.3">
      <c r="A41" s="158">
        <v>39</v>
      </c>
      <c r="B41" s="203" t="s">
        <v>171</v>
      </c>
      <c r="C41" s="16">
        <v>1300000</v>
      </c>
      <c r="D41" s="161">
        <v>2.0143465362219479E-4</v>
      </c>
      <c r="E41" s="16">
        <v>6447938561.8565807</v>
      </c>
      <c r="F41" s="162">
        <v>0.99910636214213344</v>
      </c>
      <c r="G41" s="16"/>
    </row>
    <row r="42" spans="1:7" ht="28.25" customHeight="1" x14ac:dyDescent="0.3">
      <c r="A42" s="158">
        <v>40</v>
      </c>
      <c r="B42" s="203" t="s">
        <v>172</v>
      </c>
      <c r="C42" s="16">
        <v>1103802.739590493</v>
      </c>
      <c r="D42" s="161">
        <v>1.710339403974159E-4</v>
      </c>
      <c r="E42" s="16">
        <v>6449042364.5961714</v>
      </c>
      <c r="F42" s="162">
        <v>0.99927739608253086</v>
      </c>
      <c r="G42" s="16"/>
    </row>
    <row r="43" spans="1:7" ht="28.25" customHeight="1" x14ac:dyDescent="0.3">
      <c r="A43" s="158">
        <v>41</v>
      </c>
      <c r="B43" s="203" t="s">
        <v>173</v>
      </c>
      <c r="C43" s="16">
        <v>598036.34980670107</v>
      </c>
      <c r="D43" s="161">
        <v>9.2665573059072751E-5</v>
      </c>
      <c r="E43" s="16">
        <v>6449640400.9459782</v>
      </c>
      <c r="F43" s="162">
        <v>0.99937006165558995</v>
      </c>
      <c r="G43" s="16"/>
    </row>
    <row r="44" spans="1:7" ht="28.25" customHeight="1" x14ac:dyDescent="0.3">
      <c r="A44" s="158">
        <v>42</v>
      </c>
      <c r="B44" s="203" t="s">
        <v>174</v>
      </c>
      <c r="C44" s="16">
        <v>452220</v>
      </c>
      <c r="D44" s="161">
        <v>7.0071368508483806E-5</v>
      </c>
      <c r="E44" s="16">
        <v>6450092620.9459782</v>
      </c>
      <c r="F44" s="162">
        <v>0.99944013302409851</v>
      </c>
      <c r="G44" s="16"/>
    </row>
    <row r="45" spans="1:7" ht="28.25" customHeight="1" x14ac:dyDescent="0.3">
      <c r="A45" s="158">
        <v>43</v>
      </c>
      <c r="B45" s="203" t="s">
        <v>175</v>
      </c>
      <c r="C45" s="16">
        <v>442790</v>
      </c>
      <c r="D45" s="161">
        <v>6.8610192521055123E-5</v>
      </c>
      <c r="E45" s="16">
        <v>6450535410.9459782</v>
      </c>
      <c r="F45" s="162">
        <v>0.99950874321661953</v>
      </c>
      <c r="G45" s="16"/>
    </row>
    <row r="46" spans="1:7" ht="28.25" customHeight="1" x14ac:dyDescent="0.3">
      <c r="A46" s="158">
        <v>44</v>
      </c>
      <c r="B46" s="203" t="s">
        <v>176</v>
      </c>
      <c r="C46" s="16">
        <v>428479</v>
      </c>
      <c r="D46" s="161">
        <v>6.6392706884141862E-5</v>
      </c>
      <c r="E46" s="16">
        <v>6450963889.9459782</v>
      </c>
      <c r="F46" s="162">
        <v>0.99957513592350367</v>
      </c>
      <c r="G46" s="16"/>
    </row>
    <row r="47" spans="1:7" ht="28.25" customHeight="1" x14ac:dyDescent="0.3">
      <c r="A47" s="158">
        <v>45</v>
      </c>
      <c r="B47" s="203" t="s">
        <v>177</v>
      </c>
      <c r="C47" s="16">
        <v>375000</v>
      </c>
      <c r="D47" s="161">
        <v>5.8106150083325442E-5</v>
      </c>
      <c r="E47" s="16">
        <v>6451338889.9459782</v>
      </c>
      <c r="F47" s="162">
        <v>0.99963324207358695</v>
      </c>
      <c r="G47" s="16"/>
    </row>
    <row r="48" spans="1:7" ht="28.25" customHeight="1" x14ac:dyDescent="0.3">
      <c r="A48" s="158">
        <v>46</v>
      </c>
      <c r="B48" s="203" t="s">
        <v>178</v>
      </c>
      <c r="C48" s="16">
        <v>362001</v>
      </c>
      <c r="D48" s="161">
        <v>5.6091958496837037E-5</v>
      </c>
      <c r="E48" s="16">
        <v>6451700890.9459782</v>
      </c>
      <c r="F48" s="162">
        <v>0.99968933403208382</v>
      </c>
      <c r="G48" s="16"/>
    </row>
    <row r="49" spans="1:7" ht="28.25" customHeight="1" x14ac:dyDescent="0.3">
      <c r="A49" s="158">
        <v>47</v>
      </c>
      <c r="B49" s="203" t="s">
        <v>179</v>
      </c>
      <c r="C49" s="16">
        <v>325000</v>
      </c>
      <c r="D49" s="161">
        <v>5.0358663405548711E-5</v>
      </c>
      <c r="E49" s="16">
        <v>6452025890.9459782</v>
      </c>
      <c r="F49" s="162">
        <v>0.99973969269548935</v>
      </c>
      <c r="G49" s="16"/>
    </row>
    <row r="50" spans="1:7" ht="28.25" customHeight="1" x14ac:dyDescent="0.3">
      <c r="A50" s="158">
        <v>48</v>
      </c>
      <c r="B50" s="203" t="s">
        <v>180</v>
      </c>
      <c r="C50" s="16">
        <v>288714</v>
      </c>
      <c r="D50" s="161">
        <v>4.4736157373752593E-5</v>
      </c>
      <c r="E50" s="16">
        <v>6452314604.9459782</v>
      </c>
      <c r="F50" s="162">
        <v>0.99978442885286312</v>
      </c>
      <c r="G50" s="16"/>
    </row>
    <row r="51" spans="1:7" ht="28.25" customHeight="1" x14ac:dyDescent="0.3">
      <c r="A51" s="158">
        <v>49</v>
      </c>
      <c r="B51" s="203" t="s">
        <v>181</v>
      </c>
      <c r="C51" s="16">
        <v>274113.78000000003</v>
      </c>
      <c r="D51" s="161">
        <v>4.2473857174900393E-5</v>
      </c>
      <c r="E51" s="16">
        <v>6452588718.7259779</v>
      </c>
      <c r="F51" s="162">
        <v>0.99982690271003805</v>
      </c>
      <c r="G51" s="16"/>
    </row>
    <row r="52" spans="1:7" ht="28.25" customHeight="1" x14ac:dyDescent="0.3">
      <c r="A52" s="158">
        <v>50</v>
      </c>
      <c r="B52" s="203" t="s">
        <v>182</v>
      </c>
      <c r="C52" s="16">
        <v>250000</v>
      </c>
      <c r="D52" s="161">
        <v>3.8737433388883617E-5</v>
      </c>
      <c r="E52" s="16">
        <v>6452838718.7259779</v>
      </c>
      <c r="F52" s="162">
        <v>0.99986564014342683</v>
      </c>
      <c r="G52" s="16"/>
    </row>
    <row r="53" spans="1:7" ht="28.25" customHeight="1" x14ac:dyDescent="0.3">
      <c r="A53" s="158">
        <v>51</v>
      </c>
      <c r="B53" s="203" t="s">
        <v>183</v>
      </c>
      <c r="C53" s="16">
        <v>219880.02949026349</v>
      </c>
      <c r="D53" s="161">
        <v>3.4070351983699393E-5</v>
      </c>
      <c r="E53" s="16">
        <v>6453058598.7554684</v>
      </c>
      <c r="F53" s="162">
        <v>0.9998997104954106</v>
      </c>
      <c r="G53" s="16"/>
    </row>
    <row r="54" spans="1:7" ht="28.25" customHeight="1" x14ac:dyDescent="0.3">
      <c r="A54" s="158">
        <v>52</v>
      </c>
      <c r="B54" s="203" t="s">
        <v>184</v>
      </c>
      <c r="C54" s="16">
        <v>206731.5</v>
      </c>
      <c r="D54" s="161">
        <v>3.2032990842535977E-5</v>
      </c>
      <c r="E54" s="16">
        <v>6453265330.2554684</v>
      </c>
      <c r="F54" s="162">
        <v>0.99993174348625313</v>
      </c>
      <c r="G54" s="16"/>
    </row>
    <row r="55" spans="1:7" ht="28.25" customHeight="1" x14ac:dyDescent="0.3">
      <c r="A55" s="158">
        <v>53</v>
      </c>
      <c r="B55" s="203" t="s">
        <v>185</v>
      </c>
      <c r="C55" s="16">
        <v>155236.03</v>
      </c>
      <c r="D55" s="161">
        <v>2.405378148671896E-5</v>
      </c>
      <c r="E55" s="16">
        <v>6453420566.2854681</v>
      </c>
      <c r="F55" s="162">
        <v>0.99995579726773987</v>
      </c>
      <c r="G55" s="16"/>
    </row>
    <row r="56" spans="1:7" ht="28.25" customHeight="1" x14ac:dyDescent="0.3">
      <c r="A56" s="158">
        <v>54</v>
      </c>
      <c r="B56" s="203" t="s">
        <v>186</v>
      </c>
      <c r="C56" s="16">
        <v>144969.45123138599</v>
      </c>
      <c r="D56" s="161">
        <v>2.2462977841995319E-5</v>
      </c>
      <c r="E56" s="16">
        <v>6453565535.7366991</v>
      </c>
      <c r="F56" s="162">
        <v>0.99997826024558178</v>
      </c>
      <c r="G56" s="16"/>
    </row>
    <row r="57" spans="1:7" ht="28.25" customHeight="1" x14ac:dyDescent="0.3">
      <c r="A57" s="158">
        <v>55</v>
      </c>
      <c r="B57" s="203" t="s">
        <v>187</v>
      </c>
      <c r="C57" s="16">
        <v>86711.98</v>
      </c>
      <c r="D57" s="161">
        <v>1.3435998197072829E-5</v>
      </c>
      <c r="E57" s="16">
        <v>6453652247.7166986</v>
      </c>
      <c r="F57" s="162">
        <v>0.9999916962437787</v>
      </c>
      <c r="G57" s="16"/>
    </row>
    <row r="58" spans="1:7" ht="28.25" customHeight="1" x14ac:dyDescent="0.3">
      <c r="A58" s="158">
        <v>56</v>
      </c>
      <c r="B58" s="203" t="s">
        <v>188</v>
      </c>
      <c r="C58" s="16">
        <v>24980</v>
      </c>
      <c r="D58" s="161">
        <v>3.8706443442172519E-6</v>
      </c>
      <c r="E58" s="16">
        <v>6453677227.7166986</v>
      </c>
      <c r="F58" s="162">
        <v>0.99999556688812297</v>
      </c>
      <c r="G58" s="16"/>
    </row>
    <row r="59" spans="1:7" ht="28.25" customHeight="1" x14ac:dyDescent="0.3">
      <c r="A59" s="158">
        <v>57</v>
      </c>
      <c r="B59" s="203" t="s">
        <v>189</v>
      </c>
      <c r="C59" s="16">
        <v>18944</v>
      </c>
      <c r="D59" s="161">
        <v>2.935367752476045E-6</v>
      </c>
      <c r="E59" s="16">
        <v>6453696171.7166986</v>
      </c>
      <c r="F59" s="162">
        <v>0.9999985022558755</v>
      </c>
      <c r="G59" s="16"/>
    </row>
    <row r="60" spans="1:7" x14ac:dyDescent="0.3">
      <c r="A60" s="158">
        <v>58</v>
      </c>
      <c r="B60" s="203" t="s">
        <v>190</v>
      </c>
      <c r="C60" s="16">
        <v>5984</v>
      </c>
      <c r="D60" s="161">
        <v>9.2721920559631838E-7</v>
      </c>
      <c r="E60" s="16">
        <v>6453702155.7166986</v>
      </c>
      <c r="F60" s="162">
        <v>0.99999942947508103</v>
      </c>
    </row>
    <row r="61" spans="1:7" x14ac:dyDescent="0.3">
      <c r="A61" s="158">
        <v>59</v>
      </c>
      <c r="B61" s="203" t="s">
        <v>191</v>
      </c>
      <c r="C61" s="16">
        <v>3682</v>
      </c>
      <c r="D61" s="161">
        <v>5.7052491895147799E-7</v>
      </c>
      <c r="E61" s="16">
        <v>6453705837.7166986</v>
      </c>
      <c r="F61" s="162">
        <v>1</v>
      </c>
    </row>
  </sheetData>
  <printOptions horizontalCentered="1"/>
  <pageMargins left="0.70866141732283472" right="0.70866141732283472" top="0.88888888888888884" bottom="0.74803149606299213" header="0.31496062992125978" footer="0.31496062992125978"/>
  <pageSetup paperSize="9" orientation="landscape" r:id="rId1"/>
  <headerFooter>
    <oddHeader>&amp;L&amp;G&amp;C&amp;"Times New Roman,Gras"&amp;12 &amp;K0070C0ANNEXE 2 : DONNÉES DE BASE AYANT SERVI À LA DÉTERMINATION 
DE LA MATÉRIALITÉ DES FLUX DU SECTEUR MINIER&amp;R&amp;"Times New Roman,Gras"CADRAGE ITIE-RDC 2024</oddHeader>
    <oddFooter>&amp;C&amp;"Times New Roman,Fett"Page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rgb="FF00B050"/>
  </sheetPr>
  <dimension ref="A1:G33"/>
  <sheetViews>
    <sheetView view="pageLayout" zoomScaleNormal="100" workbookViewId="0">
      <selection activeCell="B3" sqref="B3"/>
    </sheetView>
  </sheetViews>
  <sheetFormatPr baseColWidth="10" defaultColWidth="10.90625" defaultRowHeight="13" x14ac:dyDescent="0.3"/>
  <cols>
    <col min="1" max="1" width="3.08984375" style="157" bestFit="1" customWidth="1"/>
    <col min="2" max="2" width="37.453125" style="157" customWidth="1"/>
    <col min="3" max="3" width="19.36328125" style="160" customWidth="1"/>
    <col min="4" max="4" width="9.90625" style="157" bestFit="1" customWidth="1"/>
    <col min="5" max="5" width="22" style="157" customWidth="1"/>
    <col min="6" max="6" width="13.54296875" style="157" bestFit="1" customWidth="1"/>
    <col min="7" max="7" width="17.81640625" style="157" bestFit="1" customWidth="1"/>
    <col min="8" max="8" width="10.90625" style="157" customWidth="1"/>
    <col min="9" max="16384" width="10.90625" style="157"/>
  </cols>
  <sheetData>
    <row r="1" spans="1:7" x14ac:dyDescent="0.3">
      <c r="C1" s="157"/>
    </row>
    <row r="2" spans="1:7" ht="28.25" customHeight="1" x14ac:dyDescent="0.3">
      <c r="A2" s="155" t="s">
        <v>34</v>
      </c>
      <c r="B2" s="202" t="s">
        <v>132</v>
      </c>
      <c r="C2" s="156" t="s">
        <v>36</v>
      </c>
      <c r="D2" s="156" t="s">
        <v>37</v>
      </c>
      <c r="E2" s="156" t="s">
        <v>38</v>
      </c>
      <c r="F2" s="156" t="s">
        <v>39</v>
      </c>
      <c r="G2" s="156" t="s">
        <v>40</v>
      </c>
    </row>
    <row r="3" spans="1:7" ht="28.25" customHeight="1" x14ac:dyDescent="0.3">
      <c r="A3" s="158">
        <v>1</v>
      </c>
      <c r="B3" s="203" t="s">
        <v>133</v>
      </c>
      <c r="C3" s="16">
        <v>1437778051.240392</v>
      </c>
      <c r="D3" s="161">
        <v>0.22278332595169439</v>
      </c>
      <c r="E3" s="16">
        <v>1437778051.240392</v>
      </c>
      <c r="F3" s="161">
        <v>0.22278332595169439</v>
      </c>
      <c r="G3" s="16">
        <v>6453705837.7166986</v>
      </c>
    </row>
    <row r="4" spans="1:7" ht="28.25" customHeight="1" x14ac:dyDescent="0.3">
      <c r="A4" s="158">
        <v>2</v>
      </c>
      <c r="B4" s="203" t="s">
        <v>134</v>
      </c>
      <c r="C4" s="16">
        <v>694442199.2216078</v>
      </c>
      <c r="D4" s="161">
        <v>0.1076036337391075</v>
      </c>
      <c r="E4" s="16">
        <v>2132220250.4619999</v>
      </c>
      <c r="F4" s="161">
        <v>0.33038695969080201</v>
      </c>
      <c r="G4" s="16"/>
    </row>
    <row r="5" spans="1:7" ht="28.25" customHeight="1" x14ac:dyDescent="0.3">
      <c r="A5" s="158">
        <v>3</v>
      </c>
      <c r="B5" s="203" t="s">
        <v>135</v>
      </c>
      <c r="C5" s="16">
        <v>691951279.58258462</v>
      </c>
      <c r="D5" s="161">
        <v>0.1072176664047326</v>
      </c>
      <c r="E5" s="16">
        <v>2824171530.0445852</v>
      </c>
      <c r="F5" s="161">
        <v>0.43760462609553469</v>
      </c>
      <c r="G5" s="16"/>
    </row>
    <row r="6" spans="1:7" ht="28.25" customHeight="1" x14ac:dyDescent="0.3">
      <c r="A6" s="158">
        <v>4</v>
      </c>
      <c r="B6" s="203" t="s">
        <v>136</v>
      </c>
      <c r="C6" s="16">
        <v>521452842.82674611</v>
      </c>
      <c r="D6" s="161">
        <v>8.0798979057780315E-2</v>
      </c>
      <c r="E6" s="16">
        <v>3345624372.8713312</v>
      </c>
      <c r="F6" s="161">
        <v>0.51840360515331496</v>
      </c>
      <c r="G6" s="16"/>
    </row>
    <row r="7" spans="1:7" ht="28.25" customHeight="1" x14ac:dyDescent="0.3">
      <c r="A7" s="158">
        <v>5</v>
      </c>
      <c r="B7" s="203" t="s">
        <v>137</v>
      </c>
      <c r="C7" s="16">
        <v>411164798.40779233</v>
      </c>
      <c r="D7" s="161">
        <v>6.3709875960702475E-2</v>
      </c>
      <c r="E7" s="16">
        <v>3756789171.2791228</v>
      </c>
      <c r="F7" s="161">
        <v>0.58211348111401739</v>
      </c>
      <c r="G7" s="16"/>
    </row>
    <row r="8" spans="1:7" ht="28.25" customHeight="1" x14ac:dyDescent="0.3">
      <c r="A8" s="158">
        <v>6</v>
      </c>
      <c r="B8" s="203" t="s">
        <v>138</v>
      </c>
      <c r="C8" s="16">
        <v>327000085.86000037</v>
      </c>
      <c r="D8" s="161">
        <v>5.066857617664397E-2</v>
      </c>
      <c r="E8" s="16">
        <v>4083789257.1391239</v>
      </c>
      <c r="F8" s="161">
        <v>0.63278205729066139</v>
      </c>
      <c r="G8" s="16"/>
    </row>
    <row r="9" spans="1:7" ht="28.25" customHeight="1" x14ac:dyDescent="0.3">
      <c r="A9" s="158">
        <v>7</v>
      </c>
      <c r="B9" s="203" t="s">
        <v>139</v>
      </c>
      <c r="C9" s="16">
        <v>299666762.30577761</v>
      </c>
      <c r="D9" s="161">
        <v>4.6433284974729927E-2</v>
      </c>
      <c r="E9" s="16">
        <v>4383456019.4449015</v>
      </c>
      <c r="F9" s="161">
        <v>0.67921534226539126</v>
      </c>
      <c r="G9" s="16"/>
    </row>
    <row r="10" spans="1:7" ht="28.25" customHeight="1" x14ac:dyDescent="0.3">
      <c r="A10" s="158">
        <v>8</v>
      </c>
      <c r="B10" s="203" t="s">
        <v>140</v>
      </c>
      <c r="C10" s="16">
        <v>252304785.0935801</v>
      </c>
      <c r="D10" s="161">
        <v>3.9094559225036629E-2</v>
      </c>
      <c r="E10" s="16">
        <v>4635760804.5384817</v>
      </c>
      <c r="F10" s="161">
        <v>0.71830990149042795</v>
      </c>
      <c r="G10" s="16"/>
    </row>
    <row r="11" spans="1:7" ht="28.25" customHeight="1" x14ac:dyDescent="0.3">
      <c r="A11" s="158">
        <v>9</v>
      </c>
      <c r="B11" s="203" t="s">
        <v>141</v>
      </c>
      <c r="C11" s="16">
        <v>200000000</v>
      </c>
      <c r="D11" s="161">
        <v>3.09899467111069E-2</v>
      </c>
      <c r="E11" s="16">
        <v>4835760804.5384817</v>
      </c>
      <c r="F11" s="161">
        <v>0.74929984820153483</v>
      </c>
      <c r="G11" s="16"/>
    </row>
    <row r="12" spans="1:7" ht="28.25" customHeight="1" x14ac:dyDescent="0.3">
      <c r="A12" s="158">
        <v>10</v>
      </c>
      <c r="B12" s="203" t="s">
        <v>142</v>
      </c>
      <c r="C12" s="16">
        <v>197028273.60841921</v>
      </c>
      <c r="D12" s="161">
        <v>3.05294784985315E-2</v>
      </c>
      <c r="E12" s="16">
        <v>5032789078.1469011</v>
      </c>
      <c r="F12" s="161">
        <v>0.77982932670006644</v>
      </c>
      <c r="G12" s="16"/>
    </row>
    <row r="13" spans="1:7" ht="28.25" customHeight="1" x14ac:dyDescent="0.3">
      <c r="A13" s="158">
        <v>11</v>
      </c>
      <c r="B13" s="203" t="s">
        <v>143</v>
      </c>
      <c r="C13" s="16">
        <v>191609203.0477435</v>
      </c>
      <c r="D13" s="161">
        <v>2.9689794959036162E-2</v>
      </c>
      <c r="E13" s="16">
        <v>5224398281.1946449</v>
      </c>
      <c r="F13" s="161">
        <v>0.80951912165910267</v>
      </c>
      <c r="G13" s="16"/>
    </row>
    <row r="14" spans="1:7" ht="28.25" customHeight="1" x14ac:dyDescent="0.3">
      <c r="A14" s="158">
        <v>12</v>
      </c>
      <c r="B14" s="203" t="s">
        <v>144</v>
      </c>
      <c r="C14" s="16">
        <v>181818699.34</v>
      </c>
      <c r="D14" s="161">
        <v>2.817275901814684E-2</v>
      </c>
      <c r="E14" s="16">
        <v>5406216980.5346451</v>
      </c>
      <c r="F14" s="161">
        <v>0.83769188067724942</v>
      </c>
      <c r="G14" s="16"/>
    </row>
    <row r="15" spans="1:7" ht="28.25" customHeight="1" x14ac:dyDescent="0.3">
      <c r="A15" s="158">
        <v>13</v>
      </c>
      <c r="B15" s="203" t="s">
        <v>145</v>
      </c>
      <c r="C15" s="16">
        <v>143913469.42160869</v>
      </c>
      <c r="D15" s="161">
        <v>2.229935374193082E-2</v>
      </c>
      <c r="E15" s="16">
        <v>5550130449.956254</v>
      </c>
      <c r="F15" s="161">
        <v>0.85999123441918035</v>
      </c>
      <c r="G15" s="16"/>
    </row>
    <row r="16" spans="1:7" ht="28.25" customHeight="1" x14ac:dyDescent="0.3">
      <c r="A16" s="158">
        <v>14</v>
      </c>
      <c r="B16" s="203" t="s">
        <v>146</v>
      </c>
      <c r="C16" s="16">
        <v>142493998.10553259</v>
      </c>
      <c r="D16" s="161">
        <v>2.2079407039715108E-2</v>
      </c>
      <c r="E16" s="16">
        <v>5692624448.0617867</v>
      </c>
      <c r="F16" s="161">
        <v>0.88207064145889547</v>
      </c>
      <c r="G16" s="16"/>
    </row>
    <row r="17" spans="1:7" ht="28.25" customHeight="1" x14ac:dyDescent="0.3">
      <c r="A17" s="158">
        <v>15</v>
      </c>
      <c r="B17" s="203" t="s">
        <v>147</v>
      </c>
      <c r="C17" s="16">
        <v>114616181.09</v>
      </c>
      <c r="D17" s="161">
        <v>1.7759746721048401E-2</v>
      </c>
      <c r="E17" s="16">
        <v>5807240629.1517868</v>
      </c>
      <c r="F17" s="161">
        <v>0.89983038817994387</v>
      </c>
      <c r="G17" s="16"/>
    </row>
    <row r="18" spans="1:7" ht="28.25" customHeight="1" x14ac:dyDescent="0.3">
      <c r="A18" s="158">
        <v>16</v>
      </c>
      <c r="B18" s="203" t="s">
        <v>148</v>
      </c>
      <c r="C18" s="16">
        <v>102588100.0155199</v>
      </c>
      <c r="D18" s="161">
        <v>1.5895998763373342E-2</v>
      </c>
      <c r="E18" s="16">
        <v>5909828729.1673069</v>
      </c>
      <c r="F18" s="161">
        <v>0.91572638694331721</v>
      </c>
      <c r="G18" s="16"/>
    </row>
    <row r="19" spans="1:7" ht="28.25" customHeight="1" x14ac:dyDescent="0.3">
      <c r="A19" s="158">
        <v>17</v>
      </c>
      <c r="B19" s="203" t="s">
        <v>149</v>
      </c>
      <c r="C19" s="16">
        <v>59495877.119999997</v>
      </c>
      <c r="D19" s="161">
        <v>9.2188703073968203E-3</v>
      </c>
      <c r="E19" s="16">
        <v>5969324606.2873068</v>
      </c>
      <c r="F19" s="161">
        <v>0.92494525725071408</v>
      </c>
      <c r="G19" s="16"/>
    </row>
    <row r="20" spans="1:7" ht="28.25" customHeight="1" x14ac:dyDescent="0.3">
      <c r="A20" s="158">
        <v>18</v>
      </c>
      <c r="B20" s="203" t="s">
        <v>150</v>
      </c>
      <c r="C20" s="16">
        <v>55844870.562888041</v>
      </c>
      <c r="D20" s="161">
        <v>8.6531478141628135E-3</v>
      </c>
      <c r="E20" s="16">
        <v>6025169476.8501949</v>
      </c>
      <c r="F20" s="161">
        <v>0.9335984050648769</v>
      </c>
      <c r="G20" s="16"/>
    </row>
    <row r="21" spans="1:7" ht="28.25" customHeight="1" x14ac:dyDescent="0.3">
      <c r="A21" s="158">
        <v>19</v>
      </c>
      <c r="B21" s="203" t="s">
        <v>151</v>
      </c>
      <c r="C21" s="16">
        <v>42106718.170000076</v>
      </c>
      <c r="D21" s="161">
        <v>6.5244247613394949E-3</v>
      </c>
      <c r="E21" s="16">
        <v>6067276195.020195</v>
      </c>
      <c r="F21" s="161">
        <v>0.94012282982621631</v>
      </c>
      <c r="G21" s="16"/>
    </row>
    <row r="22" spans="1:7" ht="28.25" customHeight="1" x14ac:dyDescent="0.3">
      <c r="A22" s="158">
        <v>20</v>
      </c>
      <c r="B22" s="203" t="s">
        <v>152</v>
      </c>
      <c r="C22" s="16">
        <v>37051950</v>
      </c>
      <c r="D22" s="161">
        <v>5.7411897802129861E-3</v>
      </c>
      <c r="E22" s="16">
        <v>6104328145.020195</v>
      </c>
      <c r="F22" s="161">
        <v>0.9458640196064293</v>
      </c>
      <c r="G22" s="16"/>
    </row>
    <row r="23" spans="1:7" ht="28.25" customHeight="1" x14ac:dyDescent="0.3">
      <c r="A23" s="158">
        <v>21</v>
      </c>
      <c r="B23" s="203" t="s">
        <v>153</v>
      </c>
      <c r="C23" s="16">
        <v>36634977.060000002</v>
      </c>
      <c r="D23" s="161">
        <v>5.6765799342601191E-3</v>
      </c>
      <c r="E23" s="16">
        <v>6140963122.0801954</v>
      </c>
      <c r="F23" s="161">
        <v>0.95154059954068948</v>
      </c>
      <c r="G23" s="16"/>
    </row>
    <row r="24" spans="1:7" ht="28.25" customHeight="1" x14ac:dyDescent="0.3">
      <c r="A24" s="158">
        <v>22</v>
      </c>
      <c r="B24" s="203" t="s">
        <v>154</v>
      </c>
      <c r="C24" s="16">
        <v>36128425</v>
      </c>
      <c r="D24" s="161">
        <v>5.598089827531111E-3</v>
      </c>
      <c r="E24" s="16">
        <v>6177091547.0801954</v>
      </c>
      <c r="F24" s="161">
        <v>0.95713868936822066</v>
      </c>
      <c r="G24" s="16"/>
    </row>
    <row r="25" spans="1:7" ht="28.25" customHeight="1" x14ac:dyDescent="0.3">
      <c r="A25" s="158">
        <v>23</v>
      </c>
      <c r="B25" s="203" t="s">
        <v>155</v>
      </c>
      <c r="C25" s="16">
        <v>31968588.40966</v>
      </c>
      <c r="D25" s="161">
        <v>4.9535242562233654E-3</v>
      </c>
      <c r="E25" s="16">
        <v>6209060135.4898558</v>
      </c>
      <c r="F25" s="161">
        <v>0.96209221362444408</v>
      </c>
      <c r="G25" s="16"/>
    </row>
    <row r="26" spans="1:7" ht="28.25" customHeight="1" x14ac:dyDescent="0.3">
      <c r="A26" s="158">
        <v>24</v>
      </c>
      <c r="B26" s="203" t="s">
        <v>156</v>
      </c>
      <c r="C26" s="16">
        <v>30597601</v>
      </c>
      <c r="D26" s="161">
        <v>4.7410901223885558E-3</v>
      </c>
      <c r="E26" s="16">
        <v>6239657736.4898558</v>
      </c>
      <c r="F26" s="161">
        <v>0.96683330374683263</v>
      </c>
      <c r="G26" s="16"/>
    </row>
    <row r="27" spans="1:7" ht="28.25" customHeight="1" x14ac:dyDescent="0.3">
      <c r="A27" s="158">
        <v>25</v>
      </c>
      <c r="B27" s="203" t="s">
        <v>157</v>
      </c>
      <c r="C27" s="16">
        <v>30347758.672978271</v>
      </c>
      <c r="D27" s="161">
        <v>4.7023771203856439E-3</v>
      </c>
      <c r="E27" s="16">
        <v>6270005495.1628342</v>
      </c>
      <c r="F27" s="161">
        <v>0.97153568086721831</v>
      </c>
      <c r="G27" s="16"/>
    </row>
    <row r="28" spans="1:7" ht="28.25" customHeight="1" x14ac:dyDescent="0.3">
      <c r="A28" s="158">
        <v>26</v>
      </c>
      <c r="B28" s="203" t="s">
        <v>158</v>
      </c>
      <c r="C28" s="16">
        <v>27573041.794766609</v>
      </c>
      <c r="D28" s="161">
        <v>4.272435479414703E-3</v>
      </c>
      <c r="E28" s="16">
        <v>6297578536.9576006</v>
      </c>
      <c r="F28" s="161">
        <v>0.975808116346633</v>
      </c>
      <c r="G28" s="16"/>
    </row>
    <row r="29" spans="1:7" ht="28.25" customHeight="1" x14ac:dyDescent="0.3">
      <c r="A29" s="158">
        <v>27</v>
      </c>
      <c r="B29" s="203" t="s">
        <v>159</v>
      </c>
      <c r="C29" s="16">
        <v>27332513.645360108</v>
      </c>
      <c r="D29" s="161">
        <v>4.23516570675156E-3</v>
      </c>
      <c r="E29" s="16">
        <v>6324911050.6029606</v>
      </c>
      <c r="F29" s="161">
        <v>0.98004328205338453</v>
      </c>
      <c r="G29" s="16"/>
    </row>
    <row r="30" spans="1:7" ht="28.25" customHeight="1" x14ac:dyDescent="0.3">
      <c r="A30" s="158">
        <v>28</v>
      </c>
      <c r="B30" s="203" t="s">
        <v>160</v>
      </c>
      <c r="C30" s="16">
        <v>25058611.044630591</v>
      </c>
      <c r="D30" s="161">
        <v>3.882825104637284E-3</v>
      </c>
      <c r="E30" s="16">
        <v>6349969661.6475916</v>
      </c>
      <c r="F30" s="161">
        <v>0.98392610715802187</v>
      </c>
      <c r="G30" s="16"/>
    </row>
    <row r="31" spans="1:7" ht="28.25" customHeight="1" x14ac:dyDescent="0.3">
      <c r="A31" s="158">
        <v>29</v>
      </c>
      <c r="B31" s="203" t="s">
        <v>161</v>
      </c>
      <c r="C31" s="16">
        <v>18384511.645000011</v>
      </c>
      <c r="D31" s="161">
        <v>2.848675180941374E-3</v>
      </c>
      <c r="E31" s="16">
        <v>6368354173.292592</v>
      </c>
      <c r="F31" s="161">
        <v>0.98677478233896332</v>
      </c>
      <c r="G31" s="16"/>
    </row>
    <row r="32" spans="1:7" x14ac:dyDescent="0.3">
      <c r="A32" s="158">
        <v>30</v>
      </c>
      <c r="B32" s="203" t="s">
        <v>162</v>
      </c>
      <c r="C32" s="16">
        <v>16497300</v>
      </c>
      <c r="D32" s="161">
        <v>2.5562522393857189E-3</v>
      </c>
      <c r="E32" s="16">
        <v>6384851473.292592</v>
      </c>
      <c r="F32" s="161">
        <v>0.98933103457834903</v>
      </c>
    </row>
    <row r="33" spans="1:6" x14ac:dyDescent="0.3">
      <c r="A33" s="158">
        <v>31</v>
      </c>
      <c r="B33" s="203" t="s">
        <v>163</v>
      </c>
      <c r="C33" s="16">
        <v>13000000</v>
      </c>
      <c r="D33" s="161">
        <v>2.014346536221949E-3</v>
      </c>
      <c r="E33" s="16">
        <v>6397851473.292592</v>
      </c>
      <c r="F33" s="161">
        <v>0.99134538111457093</v>
      </c>
    </row>
  </sheetData>
  <printOptions horizontalCentered="1"/>
  <pageMargins left="0.70866141732283472" right="0.70866141732283472" top="1.0347222222222221" bottom="0.74803149606299213" header="0.31496062992125978" footer="0.31496062992125978"/>
  <pageSetup paperSize="9" orientation="landscape" r:id="rId1"/>
  <headerFooter>
    <oddHeader>&amp;L&amp;G&amp;C&amp;"Times New Roman,Gras"&amp;16 &amp;K0070C0ANNEXE 3 : FLUX JUGÉS MATÉRIELS DU 
SECTEUR MINIER&amp;R&amp;"Times New Roman,Gras"CADRAGE ITIE-RDC 2024</oddHeader>
    <oddFooter>&amp;C&amp;"Times New Roman,Fett"Page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rgb="FF00B050"/>
  </sheetPr>
  <dimension ref="A2:G610"/>
  <sheetViews>
    <sheetView view="pageLayout" zoomScale="80" zoomScaleNormal="110" zoomScalePageLayoutView="80" workbookViewId="0">
      <selection activeCell="B557" sqref="B557"/>
    </sheetView>
  </sheetViews>
  <sheetFormatPr baseColWidth="10" defaultColWidth="11.54296875" defaultRowHeight="14" x14ac:dyDescent="0.3"/>
  <cols>
    <col min="1" max="1" width="4" style="5" bestFit="1" customWidth="1"/>
    <col min="2" max="2" width="51.08984375" style="5" customWidth="1"/>
    <col min="3" max="3" width="19.6328125" style="14" customWidth="1"/>
    <col min="4" max="4" width="9.54296875" style="5" customWidth="1"/>
    <col min="5" max="5" width="18.1796875" style="5" bestFit="1" customWidth="1"/>
    <col min="6" max="6" width="17.81640625" style="233" bestFit="1" customWidth="1"/>
    <col min="7" max="7" width="11.54296875" style="5" customWidth="1"/>
    <col min="8" max="16384" width="11.54296875" style="5"/>
  </cols>
  <sheetData>
    <row r="2" spans="1:6" ht="28.5" customHeight="1" x14ac:dyDescent="0.3">
      <c r="A2" s="183" t="s">
        <v>34</v>
      </c>
      <c r="B2" s="205" t="s">
        <v>192</v>
      </c>
      <c r="C2" s="184" t="s">
        <v>193</v>
      </c>
      <c r="D2" s="185" t="s">
        <v>37</v>
      </c>
      <c r="E2" s="186" t="s">
        <v>194</v>
      </c>
      <c r="F2" s="234" t="s">
        <v>37</v>
      </c>
    </row>
    <row r="3" spans="1:6" ht="28.25" customHeight="1" x14ac:dyDescent="0.3">
      <c r="A3" s="163">
        <v>1</v>
      </c>
      <c r="B3" s="199" t="s">
        <v>195</v>
      </c>
      <c r="C3" s="11">
        <v>1157473540.654572</v>
      </c>
      <c r="D3" s="187">
        <v>0.17935021672200699</v>
      </c>
      <c r="E3" s="188">
        <v>1157473540.654572</v>
      </c>
      <c r="F3" s="235">
        <v>0.17935021672200699</v>
      </c>
    </row>
    <row r="4" spans="1:6" ht="28.25" customHeight="1" x14ac:dyDescent="0.3">
      <c r="A4" s="163">
        <v>2</v>
      </c>
      <c r="B4" s="199" t="s">
        <v>196</v>
      </c>
      <c r="C4" s="11">
        <v>1071245635.753359</v>
      </c>
      <c r="D4" s="187">
        <v>0.16598922583251219</v>
      </c>
      <c r="E4" s="188">
        <v>2228719176.4079309</v>
      </c>
      <c r="F4" s="235">
        <v>0.34533944255451932</v>
      </c>
    </row>
    <row r="5" spans="1:6" ht="28.25" customHeight="1" x14ac:dyDescent="0.3">
      <c r="A5" s="163">
        <v>3</v>
      </c>
      <c r="B5" s="199" t="s">
        <v>197</v>
      </c>
      <c r="C5" s="11">
        <v>640167803.30022466</v>
      </c>
      <c r="D5" s="187">
        <v>9.9193830552201628E-2</v>
      </c>
      <c r="E5" s="188">
        <v>2868886979.7081561</v>
      </c>
      <c r="F5" s="235">
        <v>0.44453327310672092</v>
      </c>
    </row>
    <row r="6" spans="1:6" ht="28.25" customHeight="1" x14ac:dyDescent="0.3">
      <c r="A6" s="163">
        <v>4</v>
      </c>
      <c r="B6" s="199" t="s">
        <v>198</v>
      </c>
      <c r="C6" s="11">
        <v>326912641.66057211</v>
      </c>
      <c r="D6" s="187">
        <v>5.0655026721241572E-2</v>
      </c>
      <c r="E6" s="188">
        <v>3195799621.3687282</v>
      </c>
      <c r="F6" s="235">
        <v>0.49518829982796247</v>
      </c>
    </row>
    <row r="7" spans="1:6" ht="28.25" customHeight="1" x14ac:dyDescent="0.3">
      <c r="A7" s="163">
        <v>5</v>
      </c>
      <c r="B7" s="199" t="s">
        <v>199</v>
      </c>
      <c r="C7" s="11">
        <v>293568175.1913048</v>
      </c>
      <c r="D7" s="187">
        <v>4.5488310526277151E-2</v>
      </c>
      <c r="E7" s="188">
        <v>3489367796.5600328</v>
      </c>
      <c r="F7" s="235">
        <v>0.54067661035423964</v>
      </c>
    </row>
    <row r="8" spans="1:6" ht="28.25" customHeight="1" x14ac:dyDescent="0.3">
      <c r="A8" s="163">
        <v>6</v>
      </c>
      <c r="B8" s="199" t="s">
        <v>200</v>
      </c>
      <c r="C8" s="11">
        <v>263649527.42686021</v>
      </c>
      <c r="D8" s="187">
        <v>4.0852424026834568E-2</v>
      </c>
      <c r="E8" s="188">
        <v>3753017323.9868932</v>
      </c>
      <c r="F8" s="235">
        <v>0.58152903438107417</v>
      </c>
    </row>
    <row r="9" spans="1:6" ht="28.25" customHeight="1" x14ac:dyDescent="0.3">
      <c r="A9" s="163">
        <v>7</v>
      </c>
      <c r="B9" s="199" t="s">
        <v>201</v>
      </c>
      <c r="C9" s="11">
        <v>242667508.16592789</v>
      </c>
      <c r="D9" s="187">
        <v>3.7601265732896023E-2</v>
      </c>
      <c r="E9" s="188">
        <v>3995684832.1528211</v>
      </c>
      <c r="F9" s="235">
        <v>0.61913030011397019</v>
      </c>
    </row>
    <row r="10" spans="1:6" ht="28.25" customHeight="1" x14ac:dyDescent="0.3">
      <c r="A10" s="163">
        <v>8</v>
      </c>
      <c r="B10" s="199" t="s">
        <v>202</v>
      </c>
      <c r="C10" s="11">
        <v>175139932.9618012</v>
      </c>
      <c r="D10" s="187">
        <v>2.713788594736527E-2</v>
      </c>
      <c r="E10" s="188">
        <v>4170824765.1146221</v>
      </c>
      <c r="F10" s="235">
        <v>0.6462681860613354</v>
      </c>
    </row>
    <row r="11" spans="1:6" ht="28.25" customHeight="1" x14ac:dyDescent="0.3">
      <c r="A11" s="163">
        <v>9</v>
      </c>
      <c r="B11" s="199" t="s">
        <v>203</v>
      </c>
      <c r="C11" s="11">
        <v>162213117.1628108</v>
      </c>
      <c r="D11" s="187">
        <v>2.513487928359024E-2</v>
      </c>
      <c r="E11" s="188">
        <v>4333037882.2774334</v>
      </c>
      <c r="F11" s="235">
        <v>0.67140306534492578</v>
      </c>
    </row>
    <row r="12" spans="1:6" ht="28.25" customHeight="1" x14ac:dyDescent="0.3">
      <c r="A12" s="163">
        <v>10</v>
      </c>
      <c r="B12" s="199" t="s">
        <v>204</v>
      </c>
      <c r="C12" s="11">
        <v>144464333.40517929</v>
      </c>
      <c r="D12" s="187">
        <v>2.238470996941043E-2</v>
      </c>
      <c r="E12" s="188">
        <v>4477502215.6826124</v>
      </c>
      <c r="F12" s="235">
        <v>0.69378777531433611</v>
      </c>
    </row>
    <row r="13" spans="1:6" ht="28.25" customHeight="1" x14ac:dyDescent="0.3">
      <c r="A13" s="163">
        <v>11</v>
      </c>
      <c r="B13" s="199" t="s">
        <v>205</v>
      </c>
      <c r="C13" s="11">
        <v>129129795.03</v>
      </c>
      <c r="D13" s="187">
        <v>2.0008627333979279E-2</v>
      </c>
      <c r="E13" s="188">
        <v>4606632010.7126122</v>
      </c>
      <c r="F13" s="235">
        <v>0.71379640264831534</v>
      </c>
    </row>
    <row r="14" spans="1:6" ht="28.25" customHeight="1" x14ac:dyDescent="0.3">
      <c r="A14" s="163">
        <v>12</v>
      </c>
      <c r="B14" s="199" t="s">
        <v>206</v>
      </c>
      <c r="C14" s="11">
        <v>100570103.81617039</v>
      </c>
      <c r="D14" s="187">
        <v>1.558331078996804E-2</v>
      </c>
      <c r="E14" s="188">
        <v>4707202114.5287828</v>
      </c>
      <c r="F14" s="235">
        <v>0.72937971343828345</v>
      </c>
    </row>
    <row r="15" spans="1:6" ht="28.25" customHeight="1" x14ac:dyDescent="0.3">
      <c r="A15" s="163">
        <v>13</v>
      </c>
      <c r="B15" s="199" t="s">
        <v>207</v>
      </c>
      <c r="C15" s="11">
        <v>88675095.252644494</v>
      </c>
      <c r="D15" s="187">
        <v>1.374018238240891E-2</v>
      </c>
      <c r="E15" s="188">
        <v>4795877209.7814274</v>
      </c>
      <c r="F15" s="235">
        <v>0.74311989582069238</v>
      </c>
    </row>
    <row r="16" spans="1:6" ht="28.25" customHeight="1" x14ac:dyDescent="0.3">
      <c r="A16" s="163">
        <v>14</v>
      </c>
      <c r="B16" s="199" t="s">
        <v>208</v>
      </c>
      <c r="C16" s="11">
        <v>85966666.369852692</v>
      </c>
      <c r="D16" s="187">
        <v>1.3320512048666199E-2</v>
      </c>
      <c r="E16" s="188">
        <v>4881843876.1512804</v>
      </c>
      <c r="F16" s="235">
        <v>0.75644040786935862</v>
      </c>
    </row>
    <row r="17" spans="1:6" ht="28.25" customHeight="1" x14ac:dyDescent="0.3">
      <c r="A17" s="163">
        <v>15</v>
      </c>
      <c r="B17" s="199" t="s">
        <v>209</v>
      </c>
      <c r="C17" s="11">
        <v>84742921.124941736</v>
      </c>
      <c r="D17" s="187">
        <v>1.31308930490274E-2</v>
      </c>
      <c r="E17" s="188">
        <v>4966586797.2762222</v>
      </c>
      <c r="F17" s="235">
        <v>0.7695713009183861</v>
      </c>
    </row>
    <row r="18" spans="1:6" ht="28.25" customHeight="1" x14ac:dyDescent="0.3">
      <c r="A18" s="163">
        <v>16</v>
      </c>
      <c r="B18" s="199" t="s">
        <v>210</v>
      </c>
      <c r="C18" s="11">
        <v>80053496.354834124</v>
      </c>
      <c r="D18" s="187">
        <v>1.2404267930370499E-2</v>
      </c>
      <c r="E18" s="188">
        <v>5046640293.6310568</v>
      </c>
      <c r="F18" s="235">
        <v>0.78197556884875663</v>
      </c>
    </row>
    <row r="19" spans="1:6" ht="28.25" customHeight="1" x14ac:dyDescent="0.3">
      <c r="A19" s="163">
        <v>17</v>
      </c>
      <c r="B19" s="199" t="s">
        <v>211</v>
      </c>
      <c r="C19" s="11">
        <v>65397370.137574829</v>
      </c>
      <c r="D19" s="187">
        <v>1.013330507804989E-2</v>
      </c>
      <c r="E19" s="188">
        <v>5112037663.7686319</v>
      </c>
      <c r="F19" s="235">
        <v>0.79210887392680651</v>
      </c>
    </row>
    <row r="20" spans="1:6" ht="28.25" customHeight="1" x14ac:dyDescent="0.3">
      <c r="A20" s="163">
        <v>18</v>
      </c>
      <c r="B20" s="199" t="s">
        <v>212</v>
      </c>
      <c r="C20" s="11">
        <v>58556815.704945043</v>
      </c>
      <c r="D20" s="187">
        <v>9.0733629913417723E-3</v>
      </c>
      <c r="E20" s="188">
        <v>5170594479.4735765</v>
      </c>
      <c r="F20" s="235">
        <v>0.80118223691814827</v>
      </c>
    </row>
    <row r="21" spans="1:6" ht="28.25" customHeight="1" x14ac:dyDescent="0.3">
      <c r="A21" s="163">
        <v>19</v>
      </c>
      <c r="B21" s="199" t="s">
        <v>213</v>
      </c>
      <c r="C21" s="11">
        <v>57055595.941520527</v>
      </c>
      <c r="D21" s="187">
        <v>8.8407493889908415E-3</v>
      </c>
      <c r="E21" s="188">
        <v>5227650075.4150972</v>
      </c>
      <c r="F21" s="235">
        <v>0.81002298630713909</v>
      </c>
    </row>
    <row r="22" spans="1:6" ht="28.25" customHeight="1" x14ac:dyDescent="0.3">
      <c r="A22" s="163">
        <v>20</v>
      </c>
      <c r="B22" s="199" t="s">
        <v>214</v>
      </c>
      <c r="C22" s="11">
        <v>55537760.06901592</v>
      </c>
      <c r="D22" s="187">
        <v>8.6055611249652199E-3</v>
      </c>
      <c r="E22" s="188">
        <v>5283187835.4841127</v>
      </c>
      <c r="F22" s="235">
        <v>0.81862854743210434</v>
      </c>
    </row>
    <row r="23" spans="1:6" ht="28.25" customHeight="1" x14ac:dyDescent="0.3">
      <c r="A23" s="163">
        <v>21</v>
      </c>
      <c r="B23" s="199" t="s">
        <v>215</v>
      </c>
      <c r="C23" s="11">
        <v>54408533.543518484</v>
      </c>
      <c r="D23" s="187">
        <v>8.4305877757155489E-3</v>
      </c>
      <c r="E23" s="188">
        <v>5337596369.0276308</v>
      </c>
      <c r="F23" s="235">
        <v>0.82705913520781982</v>
      </c>
    </row>
    <row r="24" spans="1:6" ht="28.25" customHeight="1" x14ac:dyDescent="0.3">
      <c r="A24" s="163">
        <v>22</v>
      </c>
      <c r="B24" s="199" t="s">
        <v>216</v>
      </c>
      <c r="C24" s="11">
        <v>53148817.055100337</v>
      </c>
      <c r="D24" s="187">
        <v>8.2353950414796439E-3</v>
      </c>
      <c r="E24" s="188">
        <v>5390745186.0827312</v>
      </c>
      <c r="F24" s="235">
        <v>0.83529453024929945</v>
      </c>
    </row>
    <row r="25" spans="1:6" ht="28.25" customHeight="1" x14ac:dyDescent="0.3">
      <c r="A25" s="163">
        <v>23</v>
      </c>
      <c r="B25" s="199" t="s">
        <v>217</v>
      </c>
      <c r="C25" s="11">
        <v>52203130.518283807</v>
      </c>
      <c r="D25" s="187">
        <v>8.0888611645728685E-3</v>
      </c>
      <c r="E25" s="188">
        <v>5442948316.6010151</v>
      </c>
      <c r="F25" s="235">
        <v>0.84338339141387231</v>
      </c>
    </row>
    <row r="26" spans="1:6" ht="28.25" customHeight="1" x14ac:dyDescent="0.3">
      <c r="A26" s="163">
        <v>24</v>
      </c>
      <c r="B26" s="199" t="s">
        <v>218</v>
      </c>
      <c r="C26" s="11">
        <v>50117845.933789387</v>
      </c>
      <c r="D26" s="187">
        <v>7.765746873817995E-3</v>
      </c>
      <c r="E26" s="188">
        <v>5493066162.5348043</v>
      </c>
      <c r="F26" s="235">
        <v>0.85114913828769023</v>
      </c>
    </row>
    <row r="27" spans="1:6" ht="28.25" customHeight="1" x14ac:dyDescent="0.3">
      <c r="A27" s="163">
        <v>25</v>
      </c>
      <c r="B27" s="199" t="s">
        <v>219</v>
      </c>
      <c r="C27" s="11">
        <v>50062240.545177087</v>
      </c>
      <c r="D27" s="187">
        <v>7.7571308336682656E-3</v>
      </c>
      <c r="E27" s="188">
        <v>5543128403.0799818</v>
      </c>
      <c r="F27" s="235">
        <v>0.85890626912135859</v>
      </c>
    </row>
    <row r="28" spans="1:6" ht="28.25" customHeight="1" x14ac:dyDescent="0.3">
      <c r="A28" s="163">
        <v>26</v>
      </c>
      <c r="B28" s="199" t="s">
        <v>220</v>
      </c>
      <c r="C28" s="11">
        <v>47313788.069606192</v>
      </c>
      <c r="D28" s="187">
        <v>7.3312588548885074E-3</v>
      </c>
      <c r="E28" s="188">
        <v>5590442191.1495876</v>
      </c>
      <c r="F28" s="235">
        <v>0.86623752797624709</v>
      </c>
    </row>
    <row r="29" spans="1:6" ht="28.25" customHeight="1" x14ac:dyDescent="0.3">
      <c r="A29" s="163">
        <v>27</v>
      </c>
      <c r="B29" s="199" t="s">
        <v>221</v>
      </c>
      <c r="C29" s="11">
        <v>44575327.064102553</v>
      </c>
      <c r="D29" s="187">
        <v>6.9069350517334963E-3</v>
      </c>
      <c r="E29" s="188">
        <v>5635017518.2136898</v>
      </c>
      <c r="F29" s="235">
        <v>0.87314446302798043</v>
      </c>
    </row>
    <row r="30" spans="1:6" ht="28.25" customHeight="1" x14ac:dyDescent="0.3">
      <c r="A30" s="163">
        <v>28</v>
      </c>
      <c r="B30" s="199" t="s">
        <v>222</v>
      </c>
      <c r="C30" s="11">
        <v>43807928.860116802</v>
      </c>
      <c r="D30" s="187">
        <v>6.7880269044949086E-3</v>
      </c>
      <c r="E30" s="188">
        <v>5678825447.0738068</v>
      </c>
      <c r="F30" s="235">
        <v>0.87993248993247541</v>
      </c>
    </row>
    <row r="31" spans="1:6" ht="28.25" customHeight="1" x14ac:dyDescent="0.3">
      <c r="A31" s="163">
        <v>29</v>
      </c>
      <c r="B31" s="199" t="s">
        <v>223</v>
      </c>
      <c r="C31" s="11">
        <v>43439775.475979663</v>
      </c>
      <c r="D31" s="187">
        <v>6.7309816357152908E-3</v>
      </c>
      <c r="E31" s="188">
        <v>5722265222.5497866</v>
      </c>
      <c r="F31" s="235">
        <v>0.8866634715681907</v>
      </c>
    </row>
    <row r="32" spans="1:6" ht="28.25" customHeight="1" x14ac:dyDescent="0.3">
      <c r="A32" s="163">
        <v>30</v>
      </c>
      <c r="B32" s="199" t="s">
        <v>224</v>
      </c>
      <c r="C32" s="11">
        <v>39692846.853499264</v>
      </c>
      <c r="D32" s="187">
        <v>6.1503960440103464E-3</v>
      </c>
      <c r="E32" s="188">
        <v>5761958069.403286</v>
      </c>
      <c r="F32" s="235">
        <v>0.89281386761220105</v>
      </c>
    </row>
    <row r="33" spans="1:6" ht="28.25" customHeight="1" x14ac:dyDescent="0.3">
      <c r="A33" s="163">
        <v>31</v>
      </c>
      <c r="B33" s="199" t="s">
        <v>225</v>
      </c>
      <c r="C33" s="11">
        <v>39622446.495344363</v>
      </c>
      <c r="D33" s="187">
        <v>6.1394875272720298E-3</v>
      </c>
      <c r="E33" s="188">
        <v>5801580515.8986301</v>
      </c>
      <c r="F33" s="235">
        <v>0.89895335513947305</v>
      </c>
    </row>
    <row r="34" spans="1:6" ht="28.25" customHeight="1" x14ac:dyDescent="0.3">
      <c r="A34" s="163">
        <v>32</v>
      </c>
      <c r="B34" s="199" t="s">
        <v>226</v>
      </c>
      <c r="C34" s="11">
        <v>38423203.098215707</v>
      </c>
      <c r="D34" s="187">
        <v>5.9536650824187128E-3</v>
      </c>
      <c r="E34" s="188">
        <v>5840003718.9968462</v>
      </c>
      <c r="F34" s="235">
        <v>0.90490702022189184</v>
      </c>
    </row>
    <row r="35" spans="1:6" ht="28.25" customHeight="1" x14ac:dyDescent="0.3">
      <c r="A35" s="163">
        <v>33</v>
      </c>
      <c r="B35" s="199" t="s">
        <v>227</v>
      </c>
      <c r="C35" s="11">
        <v>38094487.200140111</v>
      </c>
      <c r="D35" s="187">
        <v>5.9027306415964298E-3</v>
      </c>
      <c r="E35" s="188">
        <v>5878098206.1969862</v>
      </c>
      <c r="F35" s="235">
        <v>0.91080975086348825</v>
      </c>
    </row>
    <row r="36" spans="1:6" ht="28.25" customHeight="1" x14ac:dyDescent="0.3">
      <c r="A36" s="163">
        <v>34</v>
      </c>
      <c r="B36" s="199" t="s">
        <v>228</v>
      </c>
      <c r="C36" s="11">
        <v>37411636.088026591</v>
      </c>
      <c r="D36" s="187">
        <v>5.7969230437163394E-3</v>
      </c>
      <c r="E36" s="188">
        <v>5915509842.2850132</v>
      </c>
      <c r="F36" s="235">
        <v>0.91660667390720463</v>
      </c>
    </row>
    <row r="37" spans="1:6" ht="28.25" customHeight="1" x14ac:dyDescent="0.3">
      <c r="A37" s="163">
        <v>35</v>
      </c>
      <c r="B37" s="199" t="s">
        <v>229</v>
      </c>
      <c r="C37" s="11">
        <v>35022478.59682519</v>
      </c>
      <c r="D37" s="187">
        <v>5.4267237270324729E-3</v>
      </c>
      <c r="E37" s="188">
        <v>5950532320.8818388</v>
      </c>
      <c r="F37" s="235">
        <v>0.9220333976342372</v>
      </c>
    </row>
    <row r="38" spans="1:6" ht="28.25" customHeight="1" x14ac:dyDescent="0.3">
      <c r="A38" s="163">
        <v>36</v>
      </c>
      <c r="B38" s="199" t="s">
        <v>230</v>
      </c>
      <c r="C38" s="11">
        <v>30985430.896129631</v>
      </c>
      <c r="D38" s="187">
        <v>4.8011842614587123E-3</v>
      </c>
      <c r="E38" s="188">
        <v>5981517751.7779684</v>
      </c>
      <c r="F38" s="235">
        <v>0.9268345818956959</v>
      </c>
    </row>
    <row r="39" spans="1:6" ht="28.25" customHeight="1" x14ac:dyDescent="0.3">
      <c r="A39" s="163">
        <v>37</v>
      </c>
      <c r="B39" s="199" t="s">
        <v>231</v>
      </c>
      <c r="C39" s="11">
        <v>29086816.194636021</v>
      </c>
      <c r="D39" s="187">
        <v>4.5069944193376578E-3</v>
      </c>
      <c r="E39" s="188">
        <v>6010604567.9726048</v>
      </c>
      <c r="F39" s="235">
        <v>0.93134157631503367</v>
      </c>
    </row>
    <row r="40" spans="1:6" ht="28.25" customHeight="1" x14ac:dyDescent="0.3">
      <c r="A40" s="163">
        <v>38</v>
      </c>
      <c r="B40" s="199" t="s">
        <v>232</v>
      </c>
      <c r="C40" s="11">
        <v>24022521.873471841</v>
      </c>
      <c r="D40" s="187">
        <v>3.7222833636264599E-3</v>
      </c>
      <c r="E40" s="188">
        <v>6034627089.846077</v>
      </c>
      <c r="F40" s="235">
        <v>0.93506385967866013</v>
      </c>
    </row>
    <row r="41" spans="1:6" ht="28.25" customHeight="1" x14ac:dyDescent="0.3">
      <c r="A41" s="163">
        <v>39</v>
      </c>
      <c r="B41" s="199" t="s">
        <v>233</v>
      </c>
      <c r="C41" s="11">
        <v>23191608.099506229</v>
      </c>
      <c r="D41" s="187">
        <v>3.5935334957428659E-3</v>
      </c>
      <c r="E41" s="188">
        <v>6057818697.9455833</v>
      </c>
      <c r="F41" s="235">
        <v>0.938657393174403</v>
      </c>
    </row>
    <row r="42" spans="1:6" ht="28.25" customHeight="1" x14ac:dyDescent="0.3">
      <c r="A42" s="163">
        <v>40</v>
      </c>
      <c r="B42" s="199" t="s">
        <v>234</v>
      </c>
      <c r="C42" s="11">
        <v>23160883.047796361</v>
      </c>
      <c r="D42" s="187">
        <v>3.5887726571669411E-3</v>
      </c>
      <c r="E42" s="188">
        <v>6080979580.9933796</v>
      </c>
      <c r="F42" s="235">
        <v>0.94224616583156995</v>
      </c>
    </row>
    <row r="43" spans="1:6" ht="28.25" customHeight="1" x14ac:dyDescent="0.3">
      <c r="A43" s="163">
        <v>41</v>
      </c>
      <c r="B43" s="199" t="s">
        <v>235</v>
      </c>
      <c r="C43" s="11">
        <v>22146611.230311751</v>
      </c>
      <c r="D43" s="187">
        <v>3.4316115092948131E-3</v>
      </c>
      <c r="E43" s="188">
        <v>6103126192.223691</v>
      </c>
      <c r="F43" s="235">
        <v>0.94567777734086478</v>
      </c>
    </row>
    <row r="44" spans="1:6" ht="28.25" customHeight="1" x14ac:dyDescent="0.3">
      <c r="A44" s="163">
        <v>42</v>
      </c>
      <c r="B44" s="199" t="s">
        <v>236</v>
      </c>
      <c r="C44" s="11">
        <v>21415077.513966899</v>
      </c>
      <c r="D44" s="187">
        <v>3.3182605548602879E-3</v>
      </c>
      <c r="E44" s="188">
        <v>6124541269.7376575</v>
      </c>
      <c r="F44" s="235">
        <v>0.94899603789572495</v>
      </c>
    </row>
    <row r="45" spans="1:6" ht="28.25" customHeight="1" x14ac:dyDescent="0.3">
      <c r="A45" s="163">
        <v>43</v>
      </c>
      <c r="B45" s="199" t="s">
        <v>237</v>
      </c>
      <c r="C45" s="11">
        <v>21317707.157067541</v>
      </c>
      <c r="D45" s="187">
        <v>3.303173044002526E-3</v>
      </c>
      <c r="E45" s="188">
        <v>6145858976.8947248</v>
      </c>
      <c r="F45" s="235">
        <v>0.95229921093972747</v>
      </c>
    </row>
    <row r="46" spans="1:6" ht="28.25" customHeight="1" x14ac:dyDescent="0.3">
      <c r="A46" s="163">
        <v>44</v>
      </c>
      <c r="B46" s="199" t="s">
        <v>238</v>
      </c>
      <c r="C46" s="11">
        <v>20784551.726571139</v>
      </c>
      <c r="D46" s="187">
        <v>3.220560752103422E-3</v>
      </c>
      <c r="E46" s="188">
        <v>6166643528.6212959</v>
      </c>
      <c r="F46" s="235">
        <v>0.95551977169183089</v>
      </c>
    </row>
    <row r="47" spans="1:6" ht="28.25" customHeight="1" x14ac:dyDescent="0.3">
      <c r="A47" s="163">
        <v>45</v>
      </c>
      <c r="B47" s="199" t="s">
        <v>239</v>
      </c>
      <c r="C47" s="11">
        <v>20539734.613617782</v>
      </c>
      <c r="D47" s="187">
        <v>3.182626405681465E-3</v>
      </c>
      <c r="E47" s="188">
        <v>6187183263.2349138</v>
      </c>
      <c r="F47" s="235">
        <v>0.95870239809751234</v>
      </c>
    </row>
    <row r="48" spans="1:6" ht="28.25" customHeight="1" x14ac:dyDescent="0.3">
      <c r="A48" s="163">
        <v>46</v>
      </c>
      <c r="B48" s="199" t="s">
        <v>240</v>
      </c>
      <c r="C48" s="11">
        <v>18745062.649235379</v>
      </c>
      <c r="D48" s="187">
        <v>2.9045424629808229E-3</v>
      </c>
      <c r="E48" s="188">
        <v>6205928325.8841496</v>
      </c>
      <c r="F48" s="235">
        <v>0.96160694056049323</v>
      </c>
    </row>
    <row r="49" spans="1:6" ht="28.25" customHeight="1" x14ac:dyDescent="0.3">
      <c r="A49" s="163">
        <v>47</v>
      </c>
      <c r="B49" s="199" t="s">
        <v>241</v>
      </c>
      <c r="C49" s="11">
        <v>17885204.829771388</v>
      </c>
      <c r="D49" s="187">
        <v>2.7713077229592361E-3</v>
      </c>
      <c r="E49" s="188">
        <v>6223813530.7139206</v>
      </c>
      <c r="F49" s="235">
        <v>0.96437824828345242</v>
      </c>
    </row>
    <row r="50" spans="1:6" ht="28.25" customHeight="1" x14ac:dyDescent="0.3">
      <c r="A50" s="163">
        <v>48</v>
      </c>
      <c r="B50" s="199" t="s">
        <v>242</v>
      </c>
      <c r="C50" s="11">
        <v>15036439.515434241</v>
      </c>
      <c r="D50" s="187">
        <v>2.3298922965404451E-3</v>
      </c>
      <c r="E50" s="188">
        <v>6238849970.2293549</v>
      </c>
      <c r="F50" s="235">
        <v>0.96670814057999288</v>
      </c>
    </row>
    <row r="51" spans="1:6" ht="28.25" customHeight="1" x14ac:dyDescent="0.3">
      <c r="A51" s="163">
        <v>49</v>
      </c>
      <c r="B51" s="199" t="s">
        <v>243</v>
      </c>
      <c r="C51" s="11">
        <v>14976371.422199881</v>
      </c>
      <c r="D51" s="187">
        <v>2.3205847614985921E-3</v>
      </c>
      <c r="E51" s="188">
        <v>6253826341.6515551</v>
      </c>
      <c r="F51" s="235">
        <v>0.96902872534149154</v>
      </c>
    </row>
    <row r="52" spans="1:6" ht="28.25" customHeight="1" x14ac:dyDescent="0.3">
      <c r="A52" s="163">
        <v>50</v>
      </c>
      <c r="B52" s="199" t="s">
        <v>244</v>
      </c>
      <c r="C52" s="11">
        <v>13802162.765253689</v>
      </c>
      <c r="D52" s="187">
        <v>2.1386414429661791E-3</v>
      </c>
      <c r="E52" s="188">
        <v>6267628504.4168091</v>
      </c>
      <c r="F52" s="235">
        <v>0.9711673667844577</v>
      </c>
    </row>
    <row r="53" spans="1:6" ht="28.25" customHeight="1" x14ac:dyDescent="0.3">
      <c r="A53" s="163">
        <v>51</v>
      </c>
      <c r="B53" s="199" t="s">
        <v>245</v>
      </c>
      <c r="C53" s="11">
        <v>13284726.57393565</v>
      </c>
      <c r="D53" s="187">
        <v>2.0584648429894581E-3</v>
      </c>
      <c r="E53" s="188">
        <v>6280913230.9907446</v>
      </c>
      <c r="F53" s="235">
        <v>0.97322583162744714</v>
      </c>
    </row>
    <row r="54" spans="1:6" ht="28.25" customHeight="1" x14ac:dyDescent="0.3">
      <c r="A54" s="163">
        <v>52</v>
      </c>
      <c r="B54" s="199" t="s">
        <v>246</v>
      </c>
      <c r="C54" s="11">
        <v>12750970.188267499</v>
      </c>
      <c r="D54" s="187">
        <v>1.9757594332466132E-3</v>
      </c>
      <c r="E54" s="188">
        <v>6293664201.1790123</v>
      </c>
      <c r="F54" s="235">
        <v>0.97520159106069382</v>
      </c>
    </row>
    <row r="55" spans="1:6" ht="28.25" customHeight="1" x14ac:dyDescent="0.3">
      <c r="A55" s="163">
        <v>53</v>
      </c>
      <c r="B55" s="199" t="s">
        <v>247</v>
      </c>
      <c r="C55" s="11">
        <v>8631489.5454345383</v>
      </c>
      <c r="D55" s="187">
        <v>1.337447005252463E-3</v>
      </c>
      <c r="E55" s="188">
        <v>6302295690.7244473</v>
      </c>
      <c r="F55" s="235">
        <v>0.97653903806594633</v>
      </c>
    </row>
    <row r="56" spans="1:6" ht="28.25" customHeight="1" x14ac:dyDescent="0.3">
      <c r="A56" s="163">
        <v>54</v>
      </c>
      <c r="B56" s="199" t="s">
        <v>248</v>
      </c>
      <c r="C56" s="11">
        <v>8241780.216564022</v>
      </c>
      <c r="D56" s="187">
        <v>1.2770616485798709E-3</v>
      </c>
      <c r="E56" s="188">
        <v>6310537470.9410114</v>
      </c>
      <c r="F56" s="235">
        <v>0.97781609971452621</v>
      </c>
    </row>
    <row r="57" spans="1:6" ht="28.25" customHeight="1" x14ac:dyDescent="0.3">
      <c r="A57" s="163">
        <v>55</v>
      </c>
      <c r="B57" s="199" t="s">
        <v>249</v>
      </c>
      <c r="C57" s="11">
        <v>7856095.7605396351</v>
      </c>
      <c r="D57" s="187">
        <v>1.21729994488238E-3</v>
      </c>
      <c r="E57" s="188">
        <v>6318393566.7015514</v>
      </c>
      <c r="F57" s="235">
        <v>0.97903339965940872</v>
      </c>
    </row>
    <row r="58" spans="1:6" ht="28.25" customHeight="1" x14ac:dyDescent="0.3">
      <c r="A58" s="163">
        <v>56</v>
      </c>
      <c r="B58" s="199" t="s">
        <v>250</v>
      </c>
      <c r="C58" s="11">
        <v>7113247.3183945129</v>
      </c>
      <c r="D58" s="187">
        <v>1.1021957766998501E-3</v>
      </c>
      <c r="E58" s="188">
        <v>6325506814.0199461</v>
      </c>
      <c r="F58" s="235">
        <v>0.98013559543610851</v>
      </c>
    </row>
    <row r="59" spans="1:6" ht="28.25" customHeight="1" x14ac:dyDescent="0.3">
      <c r="A59" s="163">
        <v>57</v>
      </c>
      <c r="B59" s="199" t="s">
        <v>251</v>
      </c>
      <c r="C59" s="11">
        <v>6100091.7258180194</v>
      </c>
      <c r="D59" s="187">
        <v>9.4520758757982268E-4</v>
      </c>
      <c r="E59" s="188">
        <v>6331606905.7457638</v>
      </c>
      <c r="F59" s="235">
        <v>0.98108080302368827</v>
      </c>
    </row>
    <row r="60" spans="1:6" ht="28.25" customHeight="1" x14ac:dyDescent="0.3">
      <c r="A60" s="163">
        <v>58</v>
      </c>
      <c r="B60" s="199" t="s">
        <v>252</v>
      </c>
      <c r="C60" s="11">
        <v>5835154.9700000007</v>
      </c>
      <c r="D60" s="187">
        <v>9.0415570785675294E-4</v>
      </c>
      <c r="E60" s="188">
        <v>6337442060.715764</v>
      </c>
      <c r="F60" s="235">
        <v>0.98198495873154512</v>
      </c>
    </row>
    <row r="61" spans="1:6" ht="28.25" customHeight="1" x14ac:dyDescent="0.3">
      <c r="A61" s="163">
        <v>59</v>
      </c>
      <c r="B61" s="199" t="s">
        <v>253</v>
      </c>
      <c r="C61" s="11">
        <v>5461736.9570295718</v>
      </c>
      <c r="D61" s="187">
        <v>8.4629468624214789E-4</v>
      </c>
      <c r="E61" s="188">
        <v>6342903797.6727934</v>
      </c>
      <c r="F61" s="235">
        <v>0.98283125341778721</v>
      </c>
    </row>
    <row r="62" spans="1:6" ht="28.25" customHeight="1" x14ac:dyDescent="0.3">
      <c r="A62" s="163">
        <v>60</v>
      </c>
      <c r="B62" s="199" t="s">
        <v>254</v>
      </c>
      <c r="C62" s="11">
        <v>5312975.9064134946</v>
      </c>
      <c r="D62" s="187">
        <v>8.2324420108574538E-4</v>
      </c>
      <c r="E62" s="188">
        <v>6348216773.5792065</v>
      </c>
      <c r="F62" s="235">
        <v>0.98365449761887291</v>
      </c>
    </row>
    <row r="63" spans="1:6" ht="28.25" customHeight="1" x14ac:dyDescent="0.3">
      <c r="A63" s="163">
        <v>61</v>
      </c>
      <c r="B63" s="199" t="s">
        <v>255</v>
      </c>
      <c r="C63" s="11">
        <v>4869475.0739869624</v>
      </c>
      <c r="D63" s="187">
        <v>7.5452386526959642E-4</v>
      </c>
      <c r="E63" s="188">
        <v>6353086248.6531935</v>
      </c>
      <c r="F63" s="235">
        <v>0.98440902148414255</v>
      </c>
    </row>
    <row r="64" spans="1:6" ht="28.25" customHeight="1" x14ac:dyDescent="0.3">
      <c r="A64" s="163">
        <v>62</v>
      </c>
      <c r="B64" s="199" t="s">
        <v>256</v>
      </c>
      <c r="C64" s="11">
        <v>4720739.9333941862</v>
      </c>
      <c r="D64" s="187">
        <v>7.3147739486440085E-4</v>
      </c>
      <c r="E64" s="188">
        <v>6357806988.5865879</v>
      </c>
      <c r="F64" s="235">
        <v>0.9851404988790069</v>
      </c>
    </row>
    <row r="65" spans="1:6" ht="28.25" customHeight="1" x14ac:dyDescent="0.3">
      <c r="A65" s="163">
        <v>63</v>
      </c>
      <c r="B65" s="199" t="s">
        <v>257</v>
      </c>
      <c r="C65" s="11">
        <v>4304230.7577090356</v>
      </c>
      <c r="D65" s="187">
        <v>6.6693940906855146E-4</v>
      </c>
      <c r="E65" s="188">
        <v>6362111219.3442974</v>
      </c>
      <c r="F65" s="235">
        <v>0.9858074382880756</v>
      </c>
    </row>
    <row r="66" spans="1:6" ht="28.25" customHeight="1" x14ac:dyDescent="0.3">
      <c r="A66" s="163">
        <v>64</v>
      </c>
      <c r="B66" s="199" t="s">
        <v>258</v>
      </c>
      <c r="C66" s="11">
        <v>4277632.8192311004</v>
      </c>
      <c r="D66" s="187">
        <v>6.6281806558826889E-4</v>
      </c>
      <c r="E66" s="188">
        <v>6366388852.1635284</v>
      </c>
      <c r="F66" s="235">
        <v>0.98647025635366381</v>
      </c>
    </row>
    <row r="67" spans="1:6" ht="28.25" customHeight="1" x14ac:dyDescent="0.3">
      <c r="A67" s="163">
        <v>65</v>
      </c>
      <c r="B67" s="199" t="s">
        <v>259</v>
      </c>
      <c r="C67" s="11">
        <v>3791861.939984249</v>
      </c>
      <c r="D67" s="187">
        <v>5.8754799727993149E-4</v>
      </c>
      <c r="E67" s="188">
        <v>6370180714.1035128</v>
      </c>
      <c r="F67" s="235">
        <v>0.98705780435094381</v>
      </c>
    </row>
    <row r="68" spans="1:6" ht="28.25" customHeight="1" x14ac:dyDescent="0.3">
      <c r="A68" s="163">
        <v>66</v>
      </c>
      <c r="B68" s="199" t="s">
        <v>260</v>
      </c>
      <c r="C68" s="11">
        <v>3460000</v>
      </c>
      <c r="D68" s="187">
        <v>5.3612607810214936E-4</v>
      </c>
      <c r="E68" s="188">
        <v>6373640714.1035128</v>
      </c>
      <c r="F68" s="235">
        <v>0.98759393042904586</v>
      </c>
    </row>
    <row r="69" spans="1:6" ht="28.25" customHeight="1" x14ac:dyDescent="0.3">
      <c r="A69" s="163">
        <v>67</v>
      </c>
      <c r="B69" s="199" t="s">
        <v>261</v>
      </c>
      <c r="C69" s="11">
        <v>3206225.5455125999</v>
      </c>
      <c r="D69" s="187">
        <v>4.9680379399612566E-4</v>
      </c>
      <c r="E69" s="188">
        <v>6376846939.649025</v>
      </c>
      <c r="F69" s="235">
        <v>0.98809073422304194</v>
      </c>
    </row>
    <row r="70" spans="1:6" ht="28.25" customHeight="1" x14ac:dyDescent="0.3">
      <c r="A70" s="163">
        <v>68</v>
      </c>
      <c r="B70" s="199" t="s">
        <v>262</v>
      </c>
      <c r="C70" s="11">
        <v>3197531.28</v>
      </c>
      <c r="D70" s="187">
        <v>4.9545661987148717E-4</v>
      </c>
      <c r="E70" s="188">
        <v>6380044470.9290247</v>
      </c>
      <c r="F70" s="235">
        <v>0.98858619084291344</v>
      </c>
    </row>
    <row r="71" spans="1:6" ht="28.25" customHeight="1" x14ac:dyDescent="0.3">
      <c r="A71" s="163">
        <v>69</v>
      </c>
      <c r="B71" s="199" t="s">
        <v>263</v>
      </c>
      <c r="C71" s="11">
        <v>2603902.5973969069</v>
      </c>
      <c r="D71" s="187">
        <v>4.03474013671215E-4</v>
      </c>
      <c r="E71" s="188">
        <v>6382648373.5264215</v>
      </c>
      <c r="F71" s="235">
        <v>0.98898966485658468</v>
      </c>
    </row>
    <row r="72" spans="1:6" ht="28.25" customHeight="1" x14ac:dyDescent="0.3">
      <c r="A72" s="163">
        <v>70</v>
      </c>
      <c r="B72" s="199" t="s">
        <v>264</v>
      </c>
      <c r="C72" s="11">
        <v>2396079.762091924</v>
      </c>
      <c r="D72" s="187">
        <v>3.7127192071395219E-4</v>
      </c>
      <c r="E72" s="188">
        <v>6385044453.2885132</v>
      </c>
      <c r="F72" s="235">
        <v>0.98936093677729853</v>
      </c>
    </row>
    <row r="73" spans="1:6" ht="28.25" customHeight="1" x14ac:dyDescent="0.3">
      <c r="A73" s="163">
        <v>71</v>
      </c>
      <c r="B73" s="199" t="s">
        <v>265</v>
      </c>
      <c r="C73" s="11">
        <v>2026764.034924112</v>
      </c>
      <c r="D73" s="187">
        <v>3.1404654719143123E-4</v>
      </c>
      <c r="E73" s="188">
        <v>6387071217.3234377</v>
      </c>
      <c r="F73" s="235">
        <v>0.98967498332449</v>
      </c>
    </row>
    <row r="74" spans="1:6" ht="28.25" customHeight="1" x14ac:dyDescent="0.3">
      <c r="A74" s="163">
        <v>72</v>
      </c>
      <c r="B74" s="199" t="s">
        <v>266</v>
      </c>
      <c r="C74" s="11">
        <v>2024512.14</v>
      </c>
      <c r="D74" s="187">
        <v>3.1369761667294501E-4</v>
      </c>
      <c r="E74" s="188">
        <v>6389095729.463438</v>
      </c>
      <c r="F74" s="235">
        <v>0.98998868094116299</v>
      </c>
    </row>
    <row r="75" spans="1:6" ht="28.25" customHeight="1" x14ac:dyDescent="0.3">
      <c r="A75" s="163">
        <v>73</v>
      </c>
      <c r="B75" s="199" t="s">
        <v>267</v>
      </c>
      <c r="C75" s="11">
        <v>2021031.290455326</v>
      </c>
      <c r="D75" s="187">
        <v>3.1315825996345079E-4</v>
      </c>
      <c r="E75" s="188">
        <v>6391116760.7538929</v>
      </c>
      <c r="F75" s="235">
        <v>0.99030183920112635</v>
      </c>
    </row>
    <row r="76" spans="1:6" ht="28.25" customHeight="1" x14ac:dyDescent="0.3">
      <c r="A76" s="163">
        <v>74</v>
      </c>
      <c r="B76" s="199" t="s">
        <v>268</v>
      </c>
      <c r="C76" s="11">
        <v>1677224.24</v>
      </c>
      <c r="D76" s="187">
        <v>2.5988544910088382E-4</v>
      </c>
      <c r="E76" s="188">
        <v>6392793984.9938927</v>
      </c>
      <c r="F76" s="235">
        <v>0.99056172465022729</v>
      </c>
    </row>
    <row r="77" spans="1:6" ht="28.25" customHeight="1" x14ac:dyDescent="0.3">
      <c r="A77" s="163">
        <v>75</v>
      </c>
      <c r="B77" s="199" t="s">
        <v>269</v>
      </c>
      <c r="C77" s="11">
        <v>1672505.402776347</v>
      </c>
      <c r="D77" s="187">
        <v>2.5915426653038678E-4</v>
      </c>
      <c r="E77" s="188">
        <v>6394466490.3966694</v>
      </c>
      <c r="F77" s="235">
        <v>0.99082087891675774</v>
      </c>
    </row>
    <row r="78" spans="1:6" ht="28.25" customHeight="1" x14ac:dyDescent="0.3">
      <c r="A78" s="163">
        <v>76</v>
      </c>
      <c r="B78" s="199" t="s">
        <v>270</v>
      </c>
      <c r="C78" s="11">
        <v>1596503.4878858801</v>
      </c>
      <c r="D78" s="187">
        <v>2.4737779006839858E-4</v>
      </c>
      <c r="E78" s="188">
        <v>6396062993.8845549</v>
      </c>
      <c r="F78" s="235">
        <v>0.99106825670682608</v>
      </c>
    </row>
    <row r="79" spans="1:6" ht="28.25" customHeight="1" x14ac:dyDescent="0.3">
      <c r="A79" s="163">
        <v>77</v>
      </c>
      <c r="B79" s="199" t="s">
        <v>271</v>
      </c>
      <c r="C79" s="11">
        <v>1579686.58</v>
      </c>
      <c r="D79" s="187">
        <v>2.4477201467225352E-4</v>
      </c>
      <c r="E79" s="188">
        <v>6397642680.4645548</v>
      </c>
      <c r="F79" s="235">
        <v>0.99131302872149829</v>
      </c>
    </row>
    <row r="80" spans="1:6" ht="28.25" customHeight="1" x14ac:dyDescent="0.3">
      <c r="A80" s="163">
        <v>78</v>
      </c>
      <c r="B80" s="199" t="s">
        <v>272</v>
      </c>
      <c r="C80" s="11">
        <v>1513298.327605956</v>
      </c>
      <c r="D80" s="187">
        <v>2.3448517265257891E-4</v>
      </c>
      <c r="E80" s="188">
        <v>6399155978.792161</v>
      </c>
      <c r="F80" s="235">
        <v>0.99154751389415086</v>
      </c>
    </row>
    <row r="81" spans="1:6" ht="28.25" customHeight="1" x14ac:dyDescent="0.3">
      <c r="A81" s="163">
        <v>79</v>
      </c>
      <c r="B81" s="199" t="s">
        <v>273</v>
      </c>
      <c r="C81" s="11">
        <v>1500000</v>
      </c>
      <c r="D81" s="187">
        <v>2.3242460033330169E-4</v>
      </c>
      <c r="E81" s="188">
        <v>6400655978.792161</v>
      </c>
      <c r="F81" s="235">
        <v>0.9917799384944842</v>
      </c>
    </row>
    <row r="82" spans="1:6" ht="28.25" customHeight="1" x14ac:dyDescent="0.3">
      <c r="A82" s="163">
        <v>80</v>
      </c>
      <c r="B82" s="199" t="s">
        <v>274</v>
      </c>
      <c r="C82" s="11">
        <v>1425564.0031905121</v>
      </c>
      <c r="D82" s="187">
        <v>2.2089076246073101E-4</v>
      </c>
      <c r="E82" s="188">
        <v>6402081542.795351</v>
      </c>
      <c r="F82" s="235">
        <v>0.99200082925694488</v>
      </c>
    </row>
    <row r="83" spans="1:6" ht="28.25" customHeight="1" x14ac:dyDescent="0.3">
      <c r="A83" s="163">
        <v>81</v>
      </c>
      <c r="B83" s="199" t="s">
        <v>275</v>
      </c>
      <c r="C83" s="11">
        <v>1269267.922956042</v>
      </c>
      <c r="D83" s="187">
        <v>1.966727264726255E-4</v>
      </c>
      <c r="E83" s="188">
        <v>6403350810.7183065</v>
      </c>
      <c r="F83" s="235">
        <v>0.9921975019834175</v>
      </c>
    </row>
    <row r="84" spans="1:6" ht="28.25" customHeight="1" x14ac:dyDescent="0.3">
      <c r="A84" s="163">
        <v>82</v>
      </c>
      <c r="B84" s="199" t="s">
        <v>276</v>
      </c>
      <c r="C84" s="11">
        <v>1247711.965534078</v>
      </c>
      <c r="D84" s="187">
        <v>1.9333263661355771E-4</v>
      </c>
      <c r="E84" s="188">
        <v>6404598522.6838417</v>
      </c>
      <c r="F84" s="235">
        <v>0.99239083462003108</v>
      </c>
    </row>
    <row r="85" spans="1:6" ht="28.25" customHeight="1" x14ac:dyDescent="0.3">
      <c r="A85" s="163">
        <v>83</v>
      </c>
      <c r="B85" s="199" t="s">
        <v>277</v>
      </c>
      <c r="C85" s="11">
        <v>1218119.96</v>
      </c>
      <c r="D85" s="187">
        <v>1.887473632406783E-4</v>
      </c>
      <c r="E85" s="188">
        <v>6405816642.6438417</v>
      </c>
      <c r="F85" s="235">
        <v>0.99257958198327179</v>
      </c>
    </row>
    <row r="86" spans="1:6" ht="28.25" customHeight="1" x14ac:dyDescent="0.3">
      <c r="A86" s="163">
        <v>84</v>
      </c>
      <c r="B86" s="199" t="s">
        <v>278</v>
      </c>
      <c r="C86" s="11">
        <v>1204782.8799999999</v>
      </c>
      <c r="D86" s="187">
        <v>1.866807862482695E-4</v>
      </c>
      <c r="E86" s="188">
        <v>6407021425.5238419</v>
      </c>
      <c r="F86" s="235">
        <v>0.99276626276952007</v>
      </c>
    </row>
    <row r="87" spans="1:6" ht="28.25" customHeight="1" x14ac:dyDescent="0.3">
      <c r="A87" s="163">
        <v>85</v>
      </c>
      <c r="B87" s="199" t="s">
        <v>279</v>
      </c>
      <c r="C87" s="11">
        <v>1105284.271500573</v>
      </c>
      <c r="D87" s="187">
        <v>1.7126350337213681E-4</v>
      </c>
      <c r="E87" s="188">
        <v>6408126709.7953424</v>
      </c>
      <c r="F87" s="235">
        <v>0.99293752627289222</v>
      </c>
    </row>
    <row r="88" spans="1:6" ht="28.25" customHeight="1" x14ac:dyDescent="0.3">
      <c r="A88" s="163">
        <v>86</v>
      </c>
      <c r="B88" s="199" t="s">
        <v>280</v>
      </c>
      <c r="C88" s="11">
        <v>1059804.96</v>
      </c>
      <c r="D88" s="187">
        <v>1.642164961728339E-4</v>
      </c>
      <c r="E88" s="188">
        <v>6409186514.7553415</v>
      </c>
      <c r="F88" s="235">
        <v>0.99310174276906504</v>
      </c>
    </row>
    <row r="89" spans="1:6" ht="28.25" customHeight="1" x14ac:dyDescent="0.3">
      <c r="A89" s="163">
        <v>87</v>
      </c>
      <c r="B89" s="199" t="s">
        <v>281</v>
      </c>
      <c r="C89" s="11">
        <v>1044501.625348534</v>
      </c>
      <c r="D89" s="187">
        <v>1.6184524854607801E-4</v>
      </c>
      <c r="E89" s="188">
        <v>6410231016.3806906</v>
      </c>
      <c r="F89" s="235">
        <v>0.99326358801761105</v>
      </c>
    </row>
    <row r="90" spans="1:6" ht="28.25" customHeight="1" x14ac:dyDescent="0.3">
      <c r="A90" s="163">
        <v>88</v>
      </c>
      <c r="B90" s="199" t="s">
        <v>282</v>
      </c>
      <c r="C90" s="11">
        <v>1037314.16</v>
      </c>
      <c r="D90" s="187">
        <v>1.6073155270538309E-4</v>
      </c>
      <c r="E90" s="188">
        <v>6411268330.5406904</v>
      </c>
      <c r="F90" s="235">
        <v>0.99342431957031641</v>
      </c>
    </row>
    <row r="91" spans="1:6" ht="28.25" customHeight="1" x14ac:dyDescent="0.3">
      <c r="A91" s="163">
        <v>89</v>
      </c>
      <c r="B91" s="199" t="s">
        <v>283</v>
      </c>
      <c r="C91" s="11">
        <v>915109.7151544285</v>
      </c>
      <c r="D91" s="187">
        <v>1.417960065372598E-4</v>
      </c>
      <c r="E91" s="188">
        <v>6412183440.2558451</v>
      </c>
      <c r="F91" s="235">
        <v>0.9935661155768537</v>
      </c>
    </row>
    <row r="92" spans="1:6" ht="28.25" customHeight="1" x14ac:dyDescent="0.3">
      <c r="A92" s="163">
        <v>90</v>
      </c>
      <c r="B92" s="199" t="s">
        <v>284</v>
      </c>
      <c r="C92" s="11">
        <v>857342.22</v>
      </c>
      <c r="D92" s="187">
        <v>1.3284494855491039E-4</v>
      </c>
      <c r="E92" s="188">
        <v>6413040782.4758453</v>
      </c>
      <c r="F92" s="235">
        <v>0.99369896052540874</v>
      </c>
    </row>
    <row r="93" spans="1:6" ht="28.25" customHeight="1" x14ac:dyDescent="0.3">
      <c r="A93" s="163">
        <v>91</v>
      </c>
      <c r="B93" s="199" t="s">
        <v>285</v>
      </c>
      <c r="C93" s="11">
        <v>817790.46349369967</v>
      </c>
      <c r="D93" s="187">
        <v>1.2671641442260579E-4</v>
      </c>
      <c r="E93" s="188">
        <v>6413858572.9393387</v>
      </c>
      <c r="F93" s="235">
        <v>0.99382567693983126</v>
      </c>
    </row>
    <row r="94" spans="1:6" ht="28.25" customHeight="1" x14ac:dyDescent="0.3">
      <c r="A94" s="163">
        <v>92</v>
      </c>
      <c r="B94" s="199" t="s">
        <v>286</v>
      </c>
      <c r="C94" s="11">
        <v>809850.96</v>
      </c>
      <c r="D94" s="187">
        <v>1.2548619047169379E-4</v>
      </c>
      <c r="E94" s="188">
        <v>6414668423.8993387</v>
      </c>
      <c r="F94" s="235">
        <v>0.99395116313030296</v>
      </c>
    </row>
    <row r="95" spans="1:6" ht="28.25" customHeight="1" x14ac:dyDescent="0.3">
      <c r="A95" s="163">
        <v>93</v>
      </c>
      <c r="B95" s="199" t="s">
        <v>287</v>
      </c>
      <c r="C95" s="11">
        <v>800000</v>
      </c>
      <c r="D95" s="187">
        <v>1.239597868444276E-4</v>
      </c>
      <c r="E95" s="188">
        <v>6415468423.8993387</v>
      </c>
      <c r="F95" s="235">
        <v>0.99407512291714739</v>
      </c>
    </row>
    <row r="96" spans="1:6" ht="28.25" customHeight="1" x14ac:dyDescent="0.3">
      <c r="A96" s="163">
        <v>94</v>
      </c>
      <c r="B96" s="199" t="s">
        <v>288</v>
      </c>
      <c r="C96" s="11">
        <v>755856.2</v>
      </c>
      <c r="D96" s="187">
        <v>1.171197167962988E-4</v>
      </c>
      <c r="E96" s="188">
        <v>6416224280.0993385</v>
      </c>
      <c r="F96" s="235">
        <v>0.99419224263394368</v>
      </c>
    </row>
    <row r="97" spans="1:7" ht="28.25" customHeight="1" x14ac:dyDescent="0.3">
      <c r="A97" s="163">
        <v>95</v>
      </c>
      <c r="B97" s="199" t="s">
        <v>289</v>
      </c>
      <c r="C97" s="11">
        <v>709446.1390400189</v>
      </c>
      <c r="D97" s="187">
        <v>1.099284902162536E-4</v>
      </c>
      <c r="E97" s="188">
        <v>6416933726.2383785</v>
      </c>
      <c r="F97" s="235">
        <v>0.99430217112415986</v>
      </c>
      <c r="G97" s="189"/>
    </row>
    <row r="98" spans="1:7" ht="28.25" customHeight="1" x14ac:dyDescent="0.3">
      <c r="A98" s="163">
        <v>96</v>
      </c>
      <c r="B98" s="199" t="s">
        <v>290</v>
      </c>
      <c r="C98" s="11">
        <v>698587.48615134601</v>
      </c>
      <c r="D98" s="187">
        <v>1.0824594484438169E-4</v>
      </c>
      <c r="E98" s="188">
        <v>6417632313.7245302</v>
      </c>
      <c r="F98" s="235">
        <v>0.99441041706900435</v>
      </c>
    </row>
    <row r="99" spans="1:7" ht="28.25" customHeight="1" x14ac:dyDescent="0.3">
      <c r="A99" s="163">
        <v>97</v>
      </c>
      <c r="B99" s="199" t="s">
        <v>291</v>
      </c>
      <c r="C99" s="11">
        <v>691495.13205040083</v>
      </c>
      <c r="D99" s="187">
        <v>1.0714698646615881E-4</v>
      </c>
      <c r="E99" s="188">
        <v>6418323808.8565807</v>
      </c>
      <c r="F99" s="235">
        <v>0.99451756405547054</v>
      </c>
    </row>
    <row r="100" spans="1:7" ht="28.25" customHeight="1" x14ac:dyDescent="0.3">
      <c r="A100" s="163">
        <v>98</v>
      </c>
      <c r="B100" s="199" t="s">
        <v>292</v>
      </c>
      <c r="C100" s="11">
        <v>683211.54550973652</v>
      </c>
      <c r="D100" s="187">
        <v>1.0586344693879861E-4</v>
      </c>
      <c r="E100" s="188">
        <v>6419007020.4020901</v>
      </c>
      <c r="F100" s="235">
        <v>0.99462342750240929</v>
      </c>
    </row>
    <row r="101" spans="1:7" ht="28.25" customHeight="1" x14ac:dyDescent="0.3">
      <c r="A101" s="163">
        <v>99</v>
      </c>
      <c r="B101" s="199" t="s">
        <v>293</v>
      </c>
      <c r="C101" s="11">
        <v>660326.73</v>
      </c>
      <c r="D101" s="187">
        <v>1.0231745087309741E-4</v>
      </c>
      <c r="E101" s="188">
        <v>6419667347.1320896</v>
      </c>
      <c r="F101" s="235">
        <v>0.99472574495328225</v>
      </c>
    </row>
    <row r="102" spans="1:7" ht="28.25" customHeight="1" x14ac:dyDescent="0.3">
      <c r="A102" s="163">
        <v>100</v>
      </c>
      <c r="B102" s="199" t="s">
        <v>294</v>
      </c>
      <c r="C102" s="11">
        <v>634880</v>
      </c>
      <c r="D102" s="187">
        <v>9.8374486839737744E-5</v>
      </c>
      <c r="E102" s="188">
        <v>6420302227.1320896</v>
      </c>
      <c r="F102" s="235">
        <v>0.99482411944012195</v>
      </c>
    </row>
    <row r="103" spans="1:7" ht="28.25" customHeight="1" x14ac:dyDescent="0.3">
      <c r="A103" s="163">
        <v>101</v>
      </c>
      <c r="B103" s="199" t="s">
        <v>295</v>
      </c>
      <c r="C103" s="11">
        <v>628388.5</v>
      </c>
      <c r="D103" s="187">
        <v>9.7368630644361988E-5</v>
      </c>
      <c r="E103" s="188">
        <v>6420930615.6320896</v>
      </c>
      <c r="F103" s="235">
        <v>0.99492148807076641</v>
      </c>
    </row>
    <row r="104" spans="1:7" ht="28.25" customHeight="1" x14ac:dyDescent="0.3">
      <c r="A104" s="163">
        <v>102</v>
      </c>
      <c r="B104" s="199" t="s">
        <v>296</v>
      </c>
      <c r="C104" s="11">
        <v>580932.40408399992</v>
      </c>
      <c r="D104" s="187">
        <v>9.0015321226591887E-5</v>
      </c>
      <c r="E104" s="188">
        <v>6421511548.0361738</v>
      </c>
      <c r="F104" s="235">
        <v>0.99501150339199296</v>
      </c>
    </row>
    <row r="105" spans="1:7" ht="28.25" customHeight="1" x14ac:dyDescent="0.3">
      <c r="A105" s="163">
        <v>103</v>
      </c>
      <c r="B105" s="199" t="s">
        <v>297</v>
      </c>
      <c r="C105" s="11">
        <v>567893.60993127164</v>
      </c>
      <c r="D105" s="187">
        <v>8.7994963546741172E-5</v>
      </c>
      <c r="E105" s="188">
        <v>6422079441.6461048</v>
      </c>
      <c r="F105" s="235">
        <v>0.99509949835553968</v>
      </c>
    </row>
    <row r="106" spans="1:7" ht="28.25" customHeight="1" x14ac:dyDescent="0.3">
      <c r="A106" s="163">
        <v>104</v>
      </c>
      <c r="B106" s="199" t="s">
        <v>298</v>
      </c>
      <c r="C106" s="11">
        <v>554897.88</v>
      </c>
      <c r="D106" s="187">
        <v>8.5981278656530958E-5</v>
      </c>
      <c r="E106" s="188">
        <v>6422634339.5261049</v>
      </c>
      <c r="F106" s="235">
        <v>0.99518547963419624</v>
      </c>
    </row>
    <row r="107" spans="1:7" ht="28.25" customHeight="1" x14ac:dyDescent="0.3">
      <c r="A107" s="163">
        <v>105</v>
      </c>
      <c r="B107" s="199" t="s">
        <v>299</v>
      </c>
      <c r="C107" s="11">
        <v>550716.23534637911</v>
      </c>
      <c r="D107" s="187">
        <v>8.5333333931628474E-5</v>
      </c>
      <c r="E107" s="188">
        <v>6423185055.7614517</v>
      </c>
      <c r="F107" s="235">
        <v>0.99527081296812792</v>
      </c>
    </row>
    <row r="108" spans="1:7" ht="28.25" customHeight="1" x14ac:dyDescent="0.3">
      <c r="A108" s="163">
        <v>106</v>
      </c>
      <c r="B108" s="199" t="s">
        <v>300</v>
      </c>
      <c r="C108" s="11">
        <v>536110.9517676055</v>
      </c>
      <c r="D108" s="187">
        <v>8.307024913259448E-5</v>
      </c>
      <c r="E108" s="188">
        <v>6423721166.7132196</v>
      </c>
      <c r="F108" s="235">
        <v>0.99535388321726059</v>
      </c>
    </row>
    <row r="109" spans="1:7" ht="28.25" customHeight="1" x14ac:dyDescent="0.3">
      <c r="A109" s="163">
        <v>107</v>
      </c>
      <c r="B109" s="199" t="s">
        <v>301</v>
      </c>
      <c r="C109" s="11">
        <v>522209.68369912892</v>
      </c>
      <c r="D109" s="187">
        <v>8.0916251349299957E-5</v>
      </c>
      <c r="E109" s="188">
        <v>6424243376.3969183</v>
      </c>
      <c r="F109" s="235">
        <v>0.9954347994686098</v>
      </c>
    </row>
    <row r="110" spans="1:7" ht="28.25" customHeight="1" x14ac:dyDescent="0.3">
      <c r="A110" s="163">
        <v>108</v>
      </c>
      <c r="B110" s="199" t="s">
        <v>302</v>
      </c>
      <c r="C110" s="11">
        <v>521059.95781181718</v>
      </c>
      <c r="D110" s="187">
        <v>8.0738101629399122E-5</v>
      </c>
      <c r="E110" s="188">
        <v>6424764436.3547297</v>
      </c>
      <c r="F110" s="235">
        <v>0.99551553757023914</v>
      </c>
    </row>
    <row r="111" spans="1:7" ht="28.25" customHeight="1" x14ac:dyDescent="0.3">
      <c r="A111" s="163">
        <v>109</v>
      </c>
      <c r="B111" s="199" t="s">
        <v>303</v>
      </c>
      <c r="C111" s="11">
        <v>515848.71</v>
      </c>
      <c r="D111" s="187">
        <v>7.9930620169466171E-5</v>
      </c>
      <c r="E111" s="188">
        <v>6425280285.0647297</v>
      </c>
      <c r="F111" s="235">
        <v>0.99559546819040856</v>
      </c>
    </row>
    <row r="112" spans="1:7" ht="28.25" customHeight="1" x14ac:dyDescent="0.3">
      <c r="A112" s="163">
        <v>110</v>
      </c>
      <c r="B112" s="199" t="s">
        <v>304</v>
      </c>
      <c r="C112" s="11">
        <v>498429.86</v>
      </c>
      <c r="D112" s="187">
        <v>7.7231574003122356E-5</v>
      </c>
      <c r="E112" s="188">
        <v>6425778714.9247293</v>
      </c>
      <c r="F112" s="235">
        <v>0.99567269976441164</v>
      </c>
    </row>
    <row r="113" spans="1:6" ht="28.25" customHeight="1" x14ac:dyDescent="0.3">
      <c r="A113" s="163">
        <v>111</v>
      </c>
      <c r="B113" s="199" t="s">
        <v>305</v>
      </c>
      <c r="C113" s="11">
        <v>495882.64505154622</v>
      </c>
      <c r="D113" s="187">
        <v>7.6836883725550767E-5</v>
      </c>
      <c r="E113" s="188">
        <v>6426274597.5697813</v>
      </c>
      <c r="F113" s="235">
        <v>0.99574953664813726</v>
      </c>
    </row>
    <row r="114" spans="1:6" ht="28.25" customHeight="1" x14ac:dyDescent="0.3">
      <c r="A114" s="163">
        <v>112</v>
      </c>
      <c r="B114" s="199" t="s">
        <v>306</v>
      </c>
      <c r="C114" s="11">
        <v>494244.58655498282</v>
      </c>
      <c r="D114" s="187">
        <v>7.6583066997959896E-5</v>
      </c>
      <c r="E114" s="188">
        <v>6426768842.1563358</v>
      </c>
      <c r="F114" s="235">
        <v>0.99582611971513513</v>
      </c>
    </row>
    <row r="115" spans="1:6" ht="28.25" customHeight="1" x14ac:dyDescent="0.3">
      <c r="A115" s="163">
        <v>113</v>
      </c>
      <c r="B115" s="199" t="s">
        <v>307</v>
      </c>
      <c r="C115" s="11">
        <v>490830.02700171829</v>
      </c>
      <c r="D115" s="187">
        <v>7.6053981904972056E-5</v>
      </c>
      <c r="E115" s="188">
        <v>6427259672.1833372</v>
      </c>
      <c r="F115" s="235">
        <v>0.99590217369704004</v>
      </c>
    </row>
    <row r="116" spans="1:6" ht="28.25" customHeight="1" x14ac:dyDescent="0.3">
      <c r="A116" s="163">
        <v>114</v>
      </c>
      <c r="B116" s="199" t="s">
        <v>308</v>
      </c>
      <c r="C116" s="11">
        <v>482284.51505154639</v>
      </c>
      <c r="D116" s="187">
        <v>7.4729857105197277E-5</v>
      </c>
      <c r="E116" s="188">
        <v>6427741956.6983891</v>
      </c>
      <c r="F116" s="235">
        <v>0.99597690355414537</v>
      </c>
    </row>
    <row r="117" spans="1:6" ht="28.25" customHeight="1" x14ac:dyDescent="0.3">
      <c r="A117" s="163">
        <v>115</v>
      </c>
      <c r="B117" s="199" t="s">
        <v>309</v>
      </c>
      <c r="C117" s="11">
        <v>480318.46477663232</v>
      </c>
      <c r="D117" s="187">
        <v>7.4425218138942558E-5</v>
      </c>
      <c r="E117" s="188">
        <v>6428222275.163166</v>
      </c>
      <c r="F117" s="235">
        <v>0.99605132877228431</v>
      </c>
    </row>
    <row r="118" spans="1:6" ht="28.25" customHeight="1" x14ac:dyDescent="0.3">
      <c r="A118" s="163">
        <v>116</v>
      </c>
      <c r="B118" s="199" t="s">
        <v>310</v>
      </c>
      <c r="C118" s="11">
        <v>458000</v>
      </c>
      <c r="D118" s="187">
        <v>7.0966977968434802E-5</v>
      </c>
      <c r="E118" s="188">
        <v>6428680275.163166</v>
      </c>
      <c r="F118" s="235">
        <v>0.9961222957502528</v>
      </c>
    </row>
    <row r="119" spans="1:6" ht="28.25" customHeight="1" x14ac:dyDescent="0.3">
      <c r="A119" s="163">
        <v>117</v>
      </c>
      <c r="B119" s="199" t="s">
        <v>311</v>
      </c>
      <c r="C119" s="11">
        <v>457587.93946231168</v>
      </c>
      <c r="D119" s="187">
        <v>7.090312929791124E-5</v>
      </c>
      <c r="E119" s="188">
        <v>6429137863.1026287</v>
      </c>
      <c r="F119" s="235">
        <v>0.99619319887955071</v>
      </c>
    </row>
    <row r="120" spans="1:6" ht="28.25" customHeight="1" x14ac:dyDescent="0.3">
      <c r="A120" s="163">
        <v>118</v>
      </c>
      <c r="B120" s="199" t="s">
        <v>312</v>
      </c>
      <c r="C120" s="11">
        <v>436646.20044100803</v>
      </c>
      <c r="D120" s="187">
        <v>6.7658212416370702E-5</v>
      </c>
      <c r="E120" s="188">
        <v>6429574509.3030701</v>
      </c>
      <c r="F120" s="235">
        <v>0.9962608570919671</v>
      </c>
    </row>
    <row r="121" spans="1:6" ht="28.25" customHeight="1" x14ac:dyDescent="0.3">
      <c r="A121" s="163">
        <v>119</v>
      </c>
      <c r="B121" s="199" t="s">
        <v>313</v>
      </c>
      <c r="C121" s="11">
        <v>431002.51530641451</v>
      </c>
      <c r="D121" s="187">
        <v>6.6783724908494113E-5</v>
      </c>
      <c r="E121" s="188">
        <v>6430005511.8183765</v>
      </c>
      <c r="F121" s="235">
        <v>0.99632764081687564</v>
      </c>
    </row>
    <row r="122" spans="1:6" ht="28.25" customHeight="1" x14ac:dyDescent="0.3">
      <c r="A122" s="163">
        <v>120</v>
      </c>
      <c r="B122" s="199" t="s">
        <v>314</v>
      </c>
      <c r="C122" s="11">
        <v>427422</v>
      </c>
      <c r="D122" s="187">
        <v>6.6228925015773672E-5</v>
      </c>
      <c r="E122" s="188">
        <v>6430432933.8183765</v>
      </c>
      <c r="F122" s="235">
        <v>0.99639386974189148</v>
      </c>
    </row>
    <row r="123" spans="1:6" ht="28.25" customHeight="1" x14ac:dyDescent="0.3">
      <c r="A123" s="163">
        <v>121</v>
      </c>
      <c r="B123" s="199" t="s">
        <v>315</v>
      </c>
      <c r="C123" s="11">
        <v>426799.93999999989</v>
      </c>
      <c r="D123" s="187">
        <v>6.61325369845181E-5</v>
      </c>
      <c r="E123" s="188">
        <v>6430859733.7583761</v>
      </c>
      <c r="F123" s="235">
        <v>0.99646000227887588</v>
      </c>
    </row>
    <row r="124" spans="1:6" ht="28.25" customHeight="1" x14ac:dyDescent="0.3">
      <c r="A124" s="163">
        <v>122</v>
      </c>
      <c r="B124" s="199" t="s">
        <v>316</v>
      </c>
      <c r="C124" s="11">
        <v>419810.96518900339</v>
      </c>
      <c r="D124" s="187">
        <v>6.5049597199727855E-5</v>
      </c>
      <c r="E124" s="188">
        <v>6431279544.7235651</v>
      </c>
      <c r="F124" s="235">
        <v>0.99652505187607565</v>
      </c>
    </row>
    <row r="125" spans="1:6" ht="28.25" customHeight="1" x14ac:dyDescent="0.3">
      <c r="A125" s="163">
        <v>123</v>
      </c>
      <c r="B125" s="199" t="s">
        <v>317</v>
      </c>
      <c r="C125" s="11">
        <v>403823.38</v>
      </c>
      <c r="D125" s="187">
        <v>6.257232513449536E-5</v>
      </c>
      <c r="E125" s="188">
        <v>6431683368.1035652</v>
      </c>
      <c r="F125" s="235">
        <v>0.99658762420121016</v>
      </c>
    </row>
    <row r="126" spans="1:6" ht="28.25" customHeight="1" x14ac:dyDescent="0.3">
      <c r="A126" s="163">
        <v>124</v>
      </c>
      <c r="B126" s="199" t="s">
        <v>318</v>
      </c>
      <c r="C126" s="11">
        <v>393709.70082448062</v>
      </c>
      <c r="D126" s="187">
        <v>6.1005213240982472E-5</v>
      </c>
      <c r="E126" s="188">
        <v>6432077077.80439</v>
      </c>
      <c r="F126" s="235">
        <v>0.99664862941445109</v>
      </c>
    </row>
    <row r="127" spans="1:6" ht="28.25" customHeight="1" x14ac:dyDescent="0.3">
      <c r="A127" s="163">
        <v>125</v>
      </c>
      <c r="B127" s="199" t="s">
        <v>319</v>
      </c>
      <c r="C127" s="11">
        <v>386529.62056128302</v>
      </c>
      <c r="D127" s="187">
        <v>5.9892661717292643E-5</v>
      </c>
      <c r="E127" s="188">
        <v>6432463607.4249516</v>
      </c>
      <c r="F127" s="235">
        <v>0.99670852207616845</v>
      </c>
    </row>
    <row r="128" spans="1:6" ht="28.25" customHeight="1" x14ac:dyDescent="0.3">
      <c r="A128" s="163">
        <v>126</v>
      </c>
      <c r="B128" s="199" t="s">
        <v>320</v>
      </c>
      <c r="C128" s="11">
        <v>383111.20387600223</v>
      </c>
      <c r="D128" s="187">
        <v>5.9362978962726603E-5</v>
      </c>
      <c r="E128" s="188">
        <v>6432846718.6288271</v>
      </c>
      <c r="F128" s="235">
        <v>0.99676788505513114</v>
      </c>
    </row>
    <row r="129" spans="1:6" ht="28.25" customHeight="1" x14ac:dyDescent="0.3">
      <c r="A129" s="163">
        <v>127</v>
      </c>
      <c r="B129" s="199" t="s">
        <v>321</v>
      </c>
      <c r="C129" s="11">
        <v>372446.64</v>
      </c>
      <c r="D129" s="187">
        <v>5.771050763165408E-5</v>
      </c>
      <c r="E129" s="188">
        <v>6433219165.2688274</v>
      </c>
      <c r="F129" s="235">
        <v>0.99682559556276285</v>
      </c>
    </row>
    <row r="130" spans="1:6" ht="28.25" customHeight="1" x14ac:dyDescent="0.3">
      <c r="A130" s="163">
        <v>128</v>
      </c>
      <c r="B130" s="199" t="s">
        <v>322</v>
      </c>
      <c r="C130" s="11">
        <v>338678.33</v>
      </c>
      <c r="D130" s="187">
        <v>5.2478116994533393E-5</v>
      </c>
      <c r="E130" s="188">
        <v>6433557843.5988274</v>
      </c>
      <c r="F130" s="235">
        <v>0.99687807367975734</v>
      </c>
    </row>
    <row r="131" spans="1:6" ht="28.25" customHeight="1" x14ac:dyDescent="0.3">
      <c r="A131" s="163">
        <v>129</v>
      </c>
      <c r="B131" s="199" t="s">
        <v>323</v>
      </c>
      <c r="C131" s="11">
        <v>328362.09999999998</v>
      </c>
      <c r="D131" s="187">
        <v>5.0879619904735771E-5</v>
      </c>
      <c r="E131" s="188">
        <v>6433886205.6988277</v>
      </c>
      <c r="F131" s="235">
        <v>0.99692895329966214</v>
      </c>
    </row>
    <row r="132" spans="1:6" ht="28.25" customHeight="1" x14ac:dyDescent="0.3">
      <c r="A132" s="163">
        <v>130</v>
      </c>
      <c r="B132" s="199" t="s">
        <v>324</v>
      </c>
      <c r="C132" s="11">
        <v>322440.65999999997</v>
      </c>
      <c r="D132" s="187">
        <v>4.9962094354470682E-5</v>
      </c>
      <c r="E132" s="188">
        <v>6434208646.3588276</v>
      </c>
      <c r="F132" s="235">
        <v>0.99697891539401662</v>
      </c>
    </row>
    <row r="133" spans="1:6" ht="28.25" customHeight="1" x14ac:dyDescent="0.3">
      <c r="A133" s="163">
        <v>131</v>
      </c>
      <c r="B133" s="199" t="s">
        <v>325</v>
      </c>
      <c r="C133" s="11">
        <v>317500</v>
      </c>
      <c r="D133" s="187">
        <v>4.9196540403882201E-5</v>
      </c>
      <c r="E133" s="188">
        <v>6434526146.3588276</v>
      </c>
      <c r="F133" s="235">
        <v>0.99702811193442054</v>
      </c>
    </row>
    <row r="134" spans="1:6" ht="28.25" customHeight="1" x14ac:dyDescent="0.3">
      <c r="A134" s="163">
        <v>132</v>
      </c>
      <c r="B134" s="199" t="s">
        <v>326</v>
      </c>
      <c r="C134" s="11">
        <v>316088.60669243988</v>
      </c>
      <c r="D134" s="187">
        <v>4.8977845386933697E-5</v>
      </c>
      <c r="E134" s="188">
        <v>6434842234.9655199</v>
      </c>
      <c r="F134" s="235">
        <v>0.99707708977980736</v>
      </c>
    </row>
    <row r="135" spans="1:6" ht="28.25" customHeight="1" x14ac:dyDescent="0.3">
      <c r="A135" s="163">
        <v>133</v>
      </c>
      <c r="B135" s="199" t="s">
        <v>327</v>
      </c>
      <c r="C135" s="11">
        <v>312442.5</v>
      </c>
      <c r="D135" s="187">
        <v>4.8412882126425078E-5</v>
      </c>
      <c r="E135" s="188">
        <v>6435154677.4655199</v>
      </c>
      <c r="F135" s="235">
        <v>0.99712550266193378</v>
      </c>
    </row>
    <row r="136" spans="1:6" ht="28.25" customHeight="1" x14ac:dyDescent="0.3">
      <c r="A136" s="163">
        <v>134</v>
      </c>
      <c r="B136" s="199" t="s">
        <v>328</v>
      </c>
      <c r="C136" s="11">
        <v>306274.43178692332</v>
      </c>
      <c r="D136" s="187">
        <v>4.7457141600256487E-5</v>
      </c>
      <c r="E136" s="188">
        <v>6435460951.8973064</v>
      </c>
      <c r="F136" s="235">
        <v>0.99717295980353404</v>
      </c>
    </row>
    <row r="137" spans="1:6" ht="28.25" customHeight="1" x14ac:dyDescent="0.3">
      <c r="A137" s="163">
        <v>135</v>
      </c>
      <c r="B137" s="199" t="s">
        <v>329</v>
      </c>
      <c r="C137" s="11">
        <v>301505.38</v>
      </c>
      <c r="D137" s="187">
        <v>4.6718178296560183E-5</v>
      </c>
      <c r="E137" s="188">
        <v>6435762457.2773066</v>
      </c>
      <c r="F137" s="235">
        <v>0.99721967798183064</v>
      </c>
    </row>
    <row r="138" spans="1:6" ht="28.25" customHeight="1" x14ac:dyDescent="0.3">
      <c r="A138" s="163">
        <v>136</v>
      </c>
      <c r="B138" s="199" t="s">
        <v>330</v>
      </c>
      <c r="C138" s="11">
        <v>301294.82141824171</v>
      </c>
      <c r="D138" s="187">
        <v>4.6685552300418891E-5</v>
      </c>
      <c r="E138" s="188">
        <v>6436063752.0987244</v>
      </c>
      <c r="F138" s="235">
        <v>0.99726636353413101</v>
      </c>
    </row>
    <row r="139" spans="1:6" ht="28.25" customHeight="1" x14ac:dyDescent="0.3">
      <c r="A139" s="163">
        <v>137</v>
      </c>
      <c r="B139" s="199" t="s">
        <v>331</v>
      </c>
      <c r="C139" s="11">
        <v>301085.43</v>
      </c>
      <c r="D139" s="187">
        <v>4.6653107155953533E-5</v>
      </c>
      <c r="E139" s="188">
        <v>6436364837.5287247</v>
      </c>
      <c r="F139" s="235">
        <v>0.99731301664128691</v>
      </c>
    </row>
    <row r="140" spans="1:6" ht="28.25" customHeight="1" x14ac:dyDescent="0.3">
      <c r="A140" s="163">
        <v>138</v>
      </c>
      <c r="B140" s="199" t="s">
        <v>332</v>
      </c>
      <c r="C140" s="11">
        <v>301045.44</v>
      </c>
      <c r="D140" s="187">
        <v>4.6646910716108653E-5</v>
      </c>
      <c r="E140" s="188">
        <v>6436665882.9687243</v>
      </c>
      <c r="F140" s="235">
        <v>0.99735966355200301</v>
      </c>
    </row>
    <row r="141" spans="1:6" ht="28.25" customHeight="1" x14ac:dyDescent="0.3">
      <c r="A141" s="163">
        <v>139</v>
      </c>
      <c r="B141" s="199" t="s">
        <v>333</v>
      </c>
      <c r="C141" s="11">
        <v>297926.45</v>
      </c>
      <c r="D141" s="187">
        <v>4.6163624046646272E-5</v>
      </c>
      <c r="E141" s="188">
        <v>6436963809.4187241</v>
      </c>
      <c r="F141" s="235">
        <v>0.99740582717604964</v>
      </c>
    </row>
    <row r="142" spans="1:6" ht="28.25" customHeight="1" x14ac:dyDescent="0.3">
      <c r="A142" s="163">
        <v>140</v>
      </c>
      <c r="B142" s="199" t="s">
        <v>334</v>
      </c>
      <c r="C142" s="11">
        <v>297128.95561569312</v>
      </c>
      <c r="D142" s="187">
        <v>4.6040052504285878E-5</v>
      </c>
      <c r="E142" s="188">
        <v>6437260938.3743401</v>
      </c>
      <c r="F142" s="235">
        <v>0.99745186722855395</v>
      </c>
    </row>
    <row r="143" spans="1:6" ht="28.25" customHeight="1" x14ac:dyDescent="0.3">
      <c r="A143" s="163">
        <v>141</v>
      </c>
      <c r="B143" s="199" t="s">
        <v>335</v>
      </c>
      <c r="C143" s="11">
        <v>294948</v>
      </c>
      <c r="D143" s="187">
        <v>4.5702114012737792E-5</v>
      </c>
      <c r="E143" s="188">
        <v>6437555886.3743401</v>
      </c>
      <c r="F143" s="235">
        <v>0.99749756934256673</v>
      </c>
    </row>
    <row r="144" spans="1:6" ht="28.25" customHeight="1" x14ac:dyDescent="0.3">
      <c r="A144" s="163">
        <v>142</v>
      </c>
      <c r="B144" s="199" t="s">
        <v>336</v>
      </c>
      <c r="C144" s="11">
        <v>291691.36597938137</v>
      </c>
      <c r="D144" s="187">
        <v>4.5197499438955051E-5</v>
      </c>
      <c r="E144" s="188">
        <v>6437847577.7403193</v>
      </c>
      <c r="F144" s="235">
        <v>0.9975427668420056</v>
      </c>
    </row>
    <row r="145" spans="1:6" ht="28.25" customHeight="1" x14ac:dyDescent="0.3">
      <c r="A145" s="163">
        <v>143</v>
      </c>
      <c r="B145" s="199" t="s">
        <v>337</v>
      </c>
      <c r="C145" s="11">
        <v>284888.7</v>
      </c>
      <c r="D145" s="187">
        <v>4.41434281579826E-5</v>
      </c>
      <c r="E145" s="188">
        <v>6438132466.4403191</v>
      </c>
      <c r="F145" s="235">
        <v>0.99758691027016355</v>
      </c>
    </row>
    <row r="146" spans="1:6" ht="28.25" customHeight="1" x14ac:dyDescent="0.3">
      <c r="A146" s="163">
        <v>144</v>
      </c>
      <c r="B146" s="199" t="s">
        <v>338</v>
      </c>
      <c r="C146" s="11">
        <v>271231.93</v>
      </c>
      <c r="D146" s="187">
        <v>4.2027315285253379E-5</v>
      </c>
      <c r="E146" s="188">
        <v>6438403698.3703194</v>
      </c>
      <c r="F146" s="235">
        <v>0.9976289375854489</v>
      </c>
    </row>
    <row r="147" spans="1:6" ht="28.25" customHeight="1" x14ac:dyDescent="0.3">
      <c r="A147" s="163">
        <v>145</v>
      </c>
      <c r="B147" s="199" t="s">
        <v>339</v>
      </c>
      <c r="C147" s="11">
        <v>266551.04966781213</v>
      </c>
      <c r="D147" s="187">
        <v>4.1302014124975527E-5</v>
      </c>
      <c r="E147" s="188">
        <v>6438670249.4199867</v>
      </c>
      <c r="F147" s="235">
        <v>0.99767023959957379</v>
      </c>
    </row>
    <row r="148" spans="1:6" ht="28.25" customHeight="1" x14ac:dyDescent="0.3">
      <c r="A148" s="163">
        <v>146</v>
      </c>
      <c r="B148" s="199" t="s">
        <v>340</v>
      </c>
      <c r="C148" s="11">
        <v>265766.03999999998</v>
      </c>
      <c r="D148" s="187">
        <v>4.1180377086109532E-5</v>
      </c>
      <c r="E148" s="188">
        <v>6438936015.4599867</v>
      </c>
      <c r="F148" s="235">
        <v>0.99771141997665991</v>
      </c>
    </row>
    <row r="149" spans="1:6" ht="28.25" customHeight="1" x14ac:dyDescent="0.3">
      <c r="A149" s="163">
        <v>147</v>
      </c>
      <c r="B149" s="199" t="s">
        <v>341</v>
      </c>
      <c r="C149" s="11">
        <v>264392.83</v>
      </c>
      <c r="D149" s="187">
        <v>4.0967598562493721E-5</v>
      </c>
      <c r="E149" s="188">
        <v>6439200408.2899866</v>
      </c>
      <c r="F149" s="235">
        <v>0.99775238757522233</v>
      </c>
    </row>
    <row r="150" spans="1:6" ht="28.25" customHeight="1" x14ac:dyDescent="0.3">
      <c r="A150" s="163">
        <v>148</v>
      </c>
      <c r="B150" s="199" t="s">
        <v>342</v>
      </c>
      <c r="C150" s="11">
        <v>258451.33991552109</v>
      </c>
      <c r="D150" s="187">
        <v>4.0046966256980877E-5</v>
      </c>
      <c r="E150" s="188">
        <v>6439458859.6299019</v>
      </c>
      <c r="F150" s="235">
        <v>0.99779243454147926</v>
      </c>
    </row>
    <row r="151" spans="1:6" ht="28.25" customHeight="1" x14ac:dyDescent="0.3">
      <c r="A151" s="163">
        <v>149</v>
      </c>
      <c r="B151" s="199" t="s">
        <v>343</v>
      </c>
      <c r="C151" s="11">
        <v>223193.25436998851</v>
      </c>
      <c r="D151" s="187">
        <v>3.4583735296022363E-5</v>
      </c>
      <c r="E151" s="188">
        <v>6439682052.8842716</v>
      </c>
      <c r="F151" s="235">
        <v>0.99782701827677533</v>
      </c>
    </row>
    <row r="152" spans="1:6" ht="28.25" customHeight="1" x14ac:dyDescent="0.3">
      <c r="A152" s="163">
        <v>150</v>
      </c>
      <c r="B152" s="199" t="s">
        <v>344</v>
      </c>
      <c r="C152" s="11">
        <v>223117.1646449026</v>
      </c>
      <c r="D152" s="187">
        <v>3.4571945213393983E-5</v>
      </c>
      <c r="E152" s="188">
        <v>6439905170.0489168</v>
      </c>
      <c r="F152" s="235">
        <v>0.99786159022198873</v>
      </c>
    </row>
    <row r="153" spans="1:6" ht="28.25" customHeight="1" x14ac:dyDescent="0.3">
      <c r="A153" s="163">
        <v>151</v>
      </c>
      <c r="B153" s="199" t="s">
        <v>345</v>
      </c>
      <c r="C153" s="11">
        <v>220000</v>
      </c>
      <c r="D153" s="187">
        <v>3.408894138221759E-5</v>
      </c>
      <c r="E153" s="188">
        <v>6440125170.0489168</v>
      </c>
      <c r="F153" s="235">
        <v>0.99789567916337096</v>
      </c>
    </row>
    <row r="154" spans="1:6" ht="28.25" customHeight="1" x14ac:dyDescent="0.3">
      <c r="A154" s="163">
        <v>152</v>
      </c>
      <c r="B154" s="199" t="s">
        <v>346</v>
      </c>
      <c r="C154" s="11">
        <v>211863.3</v>
      </c>
      <c r="D154" s="187">
        <v>3.2828161885196273E-5</v>
      </c>
      <c r="E154" s="188">
        <v>6440337033.348917</v>
      </c>
      <c r="F154" s="235">
        <v>0.99792850732525618</v>
      </c>
    </row>
    <row r="155" spans="1:6" ht="28.25" customHeight="1" x14ac:dyDescent="0.3">
      <c r="A155" s="163">
        <v>153</v>
      </c>
      <c r="B155" s="199" t="s">
        <v>347</v>
      </c>
      <c r="C155" s="11">
        <v>202060.4</v>
      </c>
      <c r="D155" s="187">
        <v>3.1309205142124717E-5</v>
      </c>
      <c r="E155" s="188">
        <v>6440539093.7489166</v>
      </c>
      <c r="F155" s="235">
        <v>0.99795981653039822</v>
      </c>
    </row>
    <row r="156" spans="1:6" ht="28.25" customHeight="1" x14ac:dyDescent="0.3">
      <c r="A156" s="163">
        <v>154</v>
      </c>
      <c r="B156" s="199" t="s">
        <v>348</v>
      </c>
      <c r="C156" s="11">
        <v>200000</v>
      </c>
      <c r="D156" s="187">
        <v>3.0989946711106899E-5</v>
      </c>
      <c r="E156" s="188">
        <v>6440739093.7489166</v>
      </c>
      <c r="F156" s="235">
        <v>0.99799080647710936</v>
      </c>
    </row>
    <row r="157" spans="1:6" ht="28.25" customHeight="1" x14ac:dyDescent="0.3">
      <c r="A157" s="163">
        <v>155</v>
      </c>
      <c r="B157" s="199" t="s">
        <v>349</v>
      </c>
      <c r="C157" s="11">
        <v>195075.31</v>
      </c>
      <c r="D157" s="187">
        <v>3.0226867307763289E-5</v>
      </c>
      <c r="E157" s="188">
        <v>6440934169.058917</v>
      </c>
      <c r="F157" s="235">
        <v>0.99802103334441716</v>
      </c>
    </row>
    <row r="158" spans="1:6" ht="28.25" customHeight="1" x14ac:dyDescent="0.3">
      <c r="A158" s="163">
        <v>156</v>
      </c>
      <c r="B158" s="199" t="s">
        <v>350</v>
      </c>
      <c r="C158" s="11">
        <v>191985.68140150001</v>
      </c>
      <c r="D158" s="187">
        <v>2.974813017964016E-5</v>
      </c>
      <c r="E158" s="188">
        <v>6441126154.7403183</v>
      </c>
      <c r="F158" s="235">
        <v>0.9980507814745968</v>
      </c>
    </row>
    <row r="159" spans="1:6" ht="28.25" customHeight="1" x14ac:dyDescent="0.3">
      <c r="A159" s="163">
        <v>157</v>
      </c>
      <c r="B159" s="199" t="s">
        <v>351</v>
      </c>
      <c r="C159" s="11">
        <v>183747</v>
      </c>
      <c r="D159" s="187">
        <v>2.84715486916288E-5</v>
      </c>
      <c r="E159" s="188">
        <v>6441309901.7403183</v>
      </c>
      <c r="F159" s="235">
        <v>0.99807925302328837</v>
      </c>
    </row>
    <row r="160" spans="1:6" ht="28.25" customHeight="1" x14ac:dyDescent="0.3">
      <c r="A160" s="163">
        <v>158</v>
      </c>
      <c r="B160" s="199" t="s">
        <v>352</v>
      </c>
      <c r="C160" s="11">
        <v>182467.21</v>
      </c>
      <c r="D160" s="187">
        <v>2.8273245572121759E-5</v>
      </c>
      <c r="E160" s="188">
        <v>6441492368.9503183</v>
      </c>
      <c r="F160" s="235">
        <v>0.99810752626886057</v>
      </c>
    </row>
    <row r="161" spans="1:6" ht="28.25" customHeight="1" x14ac:dyDescent="0.3">
      <c r="A161" s="163">
        <v>159</v>
      </c>
      <c r="B161" s="199" t="s">
        <v>353</v>
      </c>
      <c r="C161" s="11">
        <v>181604.45311497711</v>
      </c>
      <c r="D161" s="187">
        <v>2.8139561622664261E-5</v>
      </c>
      <c r="E161" s="188">
        <v>6441673973.4034328</v>
      </c>
      <c r="F161" s="235">
        <v>0.99813566583048308</v>
      </c>
    </row>
    <row r="162" spans="1:6" ht="28.25" customHeight="1" x14ac:dyDescent="0.3">
      <c r="A162" s="163">
        <v>160</v>
      </c>
      <c r="B162" s="199" t="s">
        <v>354</v>
      </c>
      <c r="C162" s="11">
        <v>179432.19</v>
      </c>
      <c r="D162" s="187">
        <v>2.7802970031786039E-5</v>
      </c>
      <c r="E162" s="188">
        <v>6441853405.5934324</v>
      </c>
      <c r="F162" s="235">
        <v>0.99816346880051487</v>
      </c>
    </row>
    <row r="163" spans="1:6" ht="28.25" customHeight="1" x14ac:dyDescent="0.3">
      <c r="A163" s="163">
        <v>161</v>
      </c>
      <c r="B163" s="199" t="s">
        <v>355</v>
      </c>
      <c r="C163" s="11">
        <v>179331.18108946679</v>
      </c>
      <c r="D163" s="187">
        <v>2.7787318728012191E-5</v>
      </c>
      <c r="E163" s="188">
        <v>6442032736.7745218</v>
      </c>
      <c r="F163" s="235">
        <v>0.99819125611924286</v>
      </c>
    </row>
    <row r="164" spans="1:6" ht="28.25" customHeight="1" x14ac:dyDescent="0.3">
      <c r="A164" s="163">
        <v>162</v>
      </c>
      <c r="B164" s="199" t="s">
        <v>356</v>
      </c>
      <c r="C164" s="11">
        <v>173143.92291940149</v>
      </c>
      <c r="D164" s="187">
        <v>2.682860472312126E-5</v>
      </c>
      <c r="E164" s="188">
        <v>6442205880.6974411</v>
      </c>
      <c r="F164" s="235">
        <v>0.99821808472396589</v>
      </c>
    </row>
    <row r="165" spans="1:6" ht="28.25" customHeight="1" x14ac:dyDescent="0.3">
      <c r="A165" s="163">
        <v>163</v>
      </c>
      <c r="B165" s="199" t="s">
        <v>357</v>
      </c>
      <c r="C165" s="11">
        <v>168146.2</v>
      </c>
      <c r="D165" s="187">
        <v>2.605420888837562E-5</v>
      </c>
      <c r="E165" s="188">
        <v>6442374026.8974409</v>
      </c>
      <c r="F165" s="235">
        <v>0.99824413893285424</v>
      </c>
    </row>
    <row r="166" spans="1:6" ht="28.25" customHeight="1" x14ac:dyDescent="0.3">
      <c r="A166" s="163">
        <v>164</v>
      </c>
      <c r="B166" s="199" t="s">
        <v>358</v>
      </c>
      <c r="C166" s="11">
        <v>164722.6</v>
      </c>
      <c r="D166" s="187">
        <v>2.5523722980574889E-5</v>
      </c>
      <c r="E166" s="188">
        <v>6442538749.4974413</v>
      </c>
      <c r="F166" s="235">
        <v>0.99826966265583494</v>
      </c>
    </row>
    <row r="167" spans="1:6" ht="28.25" customHeight="1" x14ac:dyDescent="0.3">
      <c r="A167" s="163">
        <v>165</v>
      </c>
      <c r="B167" s="199" t="s">
        <v>359</v>
      </c>
      <c r="C167" s="11">
        <v>159019.20000000001</v>
      </c>
      <c r="D167" s="187">
        <v>2.4639982670214249E-5</v>
      </c>
      <c r="E167" s="188">
        <v>6442697768.6974411</v>
      </c>
      <c r="F167" s="235">
        <v>0.99829430263850516</v>
      </c>
    </row>
    <row r="168" spans="1:6" ht="28.25" customHeight="1" x14ac:dyDescent="0.3">
      <c r="A168" s="163">
        <v>166</v>
      </c>
      <c r="B168" s="199" t="s">
        <v>360</v>
      </c>
      <c r="C168" s="11">
        <v>156715.061874284</v>
      </c>
      <c r="D168" s="187">
        <v>2.428295708155941E-5</v>
      </c>
      <c r="E168" s="188">
        <v>6442854483.7593145</v>
      </c>
      <c r="F168" s="235">
        <v>0.99831858559558673</v>
      </c>
    </row>
    <row r="169" spans="1:6" ht="28.25" customHeight="1" x14ac:dyDescent="0.3">
      <c r="A169" s="163">
        <v>167</v>
      </c>
      <c r="B169" s="199" t="s">
        <v>361</v>
      </c>
      <c r="C169" s="11">
        <v>154496.85</v>
      </c>
      <c r="D169" s="187">
        <v>2.393924574266938E-5</v>
      </c>
      <c r="E169" s="188">
        <v>6443008980.6093159</v>
      </c>
      <c r="F169" s="235">
        <v>0.99834252484132946</v>
      </c>
    </row>
    <row r="170" spans="1:6" ht="28.25" customHeight="1" x14ac:dyDescent="0.3">
      <c r="A170" s="163">
        <v>168</v>
      </c>
      <c r="B170" s="199" t="s">
        <v>362</v>
      </c>
      <c r="C170" s="11">
        <v>153517.29</v>
      </c>
      <c r="D170" s="187">
        <v>2.3787463181667721E-5</v>
      </c>
      <c r="E170" s="188">
        <v>6443162497.8993158</v>
      </c>
      <c r="F170" s="235">
        <v>0.99836631230451112</v>
      </c>
    </row>
    <row r="171" spans="1:6" ht="28.25" customHeight="1" x14ac:dyDescent="0.3">
      <c r="A171" s="163">
        <v>169</v>
      </c>
      <c r="B171" s="199" t="s">
        <v>363</v>
      </c>
      <c r="C171" s="11">
        <v>149956.10175372221</v>
      </c>
      <c r="D171" s="187">
        <v>2.3235658011765881E-5</v>
      </c>
      <c r="E171" s="188">
        <v>6443312454.00107</v>
      </c>
      <c r="F171" s="235">
        <v>0.99838954796252288</v>
      </c>
    </row>
    <row r="172" spans="1:6" ht="28.25" customHeight="1" x14ac:dyDescent="0.3">
      <c r="A172" s="163">
        <v>170</v>
      </c>
      <c r="B172" s="199" t="s">
        <v>364</v>
      </c>
      <c r="C172" s="11">
        <v>147675.98536655211</v>
      </c>
      <c r="D172" s="187">
        <v>2.2882354585098261E-5</v>
      </c>
      <c r="E172" s="188">
        <v>6443460129.9864368</v>
      </c>
      <c r="F172" s="235">
        <v>0.99841243031710802</v>
      </c>
    </row>
    <row r="173" spans="1:6" ht="28.25" customHeight="1" x14ac:dyDescent="0.3">
      <c r="A173" s="163">
        <v>171</v>
      </c>
      <c r="B173" s="199" t="s">
        <v>365</v>
      </c>
      <c r="C173" s="11">
        <v>147454.5</v>
      </c>
      <c r="D173" s="187">
        <v>2.2848035486564559E-5</v>
      </c>
      <c r="E173" s="188">
        <v>6443607584.4864368</v>
      </c>
      <c r="F173" s="235">
        <v>0.9984352783525946</v>
      </c>
    </row>
    <row r="174" spans="1:6" ht="28.25" customHeight="1" x14ac:dyDescent="0.3">
      <c r="A174" s="163">
        <v>172</v>
      </c>
      <c r="B174" s="199" t="s">
        <v>366</v>
      </c>
      <c r="C174" s="11">
        <v>145073.55322926011</v>
      </c>
      <c r="D174" s="187">
        <v>2.24791084188285E-5</v>
      </c>
      <c r="E174" s="188">
        <v>6443752658.0396662</v>
      </c>
      <c r="F174" s="235">
        <v>0.99845775746101351</v>
      </c>
    </row>
    <row r="175" spans="1:6" ht="28.25" customHeight="1" x14ac:dyDescent="0.3">
      <c r="A175" s="163">
        <v>173</v>
      </c>
      <c r="B175" s="199" t="s">
        <v>367</v>
      </c>
      <c r="C175" s="11">
        <v>139977.92000000001</v>
      </c>
      <c r="D175" s="187">
        <v>2.1689541407657921E-5</v>
      </c>
      <c r="E175" s="188">
        <v>6443892635.9596663</v>
      </c>
      <c r="F175" s="235">
        <v>0.99847944700242108</v>
      </c>
    </row>
    <row r="176" spans="1:6" ht="28.25" customHeight="1" x14ac:dyDescent="0.3">
      <c r="A176" s="163">
        <v>174</v>
      </c>
      <c r="B176" s="199" t="s">
        <v>368</v>
      </c>
      <c r="C176" s="11">
        <v>133026.23999999999</v>
      </c>
      <c r="D176" s="187">
        <v>2.061238044389458E-5</v>
      </c>
      <c r="E176" s="188">
        <v>6444025662.199666</v>
      </c>
      <c r="F176" s="235">
        <v>0.99850005938286501</v>
      </c>
    </row>
    <row r="177" spans="1:6" ht="28.25" customHeight="1" x14ac:dyDescent="0.3">
      <c r="A177" s="163">
        <v>175</v>
      </c>
      <c r="B177" s="199" t="s">
        <v>369</v>
      </c>
      <c r="C177" s="11">
        <v>131091.1261454754</v>
      </c>
      <c r="D177" s="187">
        <v>2.0312535067736369E-5</v>
      </c>
      <c r="E177" s="188">
        <v>6444156753.3258114</v>
      </c>
      <c r="F177" s="235">
        <v>0.99852037191793275</v>
      </c>
    </row>
    <row r="178" spans="1:6" ht="28.25" customHeight="1" x14ac:dyDescent="0.3">
      <c r="A178" s="163">
        <v>176</v>
      </c>
      <c r="B178" s="199" t="s">
        <v>370</v>
      </c>
      <c r="C178" s="11">
        <v>130986.29</v>
      </c>
      <c r="D178" s="187">
        <v>2.0296290734927971E-5</v>
      </c>
      <c r="E178" s="188">
        <v>6444287739.6158113</v>
      </c>
      <c r="F178" s="235">
        <v>0.9985406682086676</v>
      </c>
    </row>
    <row r="179" spans="1:6" ht="28.25" customHeight="1" x14ac:dyDescent="0.3">
      <c r="A179" s="163">
        <v>177</v>
      </c>
      <c r="B179" s="199" t="s">
        <v>371</v>
      </c>
      <c r="C179" s="11">
        <v>130086.3</v>
      </c>
      <c r="D179" s="187">
        <v>2.0156837524225331E-5</v>
      </c>
      <c r="E179" s="188">
        <v>6444417825.9158115</v>
      </c>
      <c r="F179" s="235">
        <v>0.99856082504619192</v>
      </c>
    </row>
    <row r="180" spans="1:6" ht="28.25" customHeight="1" x14ac:dyDescent="0.3">
      <c r="A180" s="163">
        <v>178</v>
      </c>
      <c r="B180" s="199" t="s">
        <v>372</v>
      </c>
      <c r="C180" s="11">
        <v>129094.8</v>
      </c>
      <c r="D180" s="187">
        <v>2.000320486340502E-5</v>
      </c>
      <c r="E180" s="188">
        <v>6444546920.7158117</v>
      </c>
      <c r="F180" s="235">
        <v>0.99858082825105532</v>
      </c>
    </row>
    <row r="181" spans="1:6" ht="28.25" customHeight="1" x14ac:dyDescent="0.3">
      <c r="A181" s="163">
        <v>179</v>
      </c>
      <c r="B181" s="199" t="s">
        <v>373</v>
      </c>
      <c r="C181" s="11">
        <v>126501.6</v>
      </c>
      <c r="D181" s="187">
        <v>1.9601389214348801E-5</v>
      </c>
      <c r="E181" s="188">
        <v>6444673422.3158121</v>
      </c>
      <c r="F181" s="235">
        <v>0.99860042964026974</v>
      </c>
    </row>
    <row r="182" spans="1:6" ht="28.25" customHeight="1" x14ac:dyDescent="0.3">
      <c r="A182" s="163">
        <v>180</v>
      </c>
      <c r="B182" s="199" t="s">
        <v>374</v>
      </c>
      <c r="C182" s="11">
        <v>126200.8791179839</v>
      </c>
      <c r="D182" s="187">
        <v>1.955479259380583E-5</v>
      </c>
      <c r="E182" s="188">
        <v>6444799623.1949301</v>
      </c>
      <c r="F182" s="235">
        <v>0.99861998443286348</v>
      </c>
    </row>
    <row r="183" spans="1:6" ht="28.25" customHeight="1" x14ac:dyDescent="0.3">
      <c r="A183" s="163">
        <v>181</v>
      </c>
      <c r="B183" s="199" t="s">
        <v>375</v>
      </c>
      <c r="C183" s="11">
        <v>122500</v>
      </c>
      <c r="D183" s="187">
        <v>1.898134236055298E-5</v>
      </c>
      <c r="E183" s="188">
        <v>6444922123.1949301</v>
      </c>
      <c r="F183" s="235">
        <v>0.99863896577522404</v>
      </c>
    </row>
    <row r="184" spans="1:6" ht="28.25" customHeight="1" x14ac:dyDescent="0.3">
      <c r="A184" s="163">
        <v>182</v>
      </c>
      <c r="B184" s="199" t="s">
        <v>376</v>
      </c>
      <c r="C184" s="11">
        <v>121858.97556000001</v>
      </c>
      <c r="D184" s="187">
        <v>1.8882015794372391E-5</v>
      </c>
      <c r="E184" s="188">
        <v>6445043982.1704903</v>
      </c>
      <c r="F184" s="235">
        <v>0.99865784779101852</v>
      </c>
    </row>
    <row r="185" spans="1:6" ht="28.25" customHeight="1" x14ac:dyDescent="0.3">
      <c r="A185" s="163">
        <v>183</v>
      </c>
      <c r="B185" s="199" t="s">
        <v>377</v>
      </c>
      <c r="C185" s="11">
        <v>119790.16</v>
      </c>
      <c r="D185" s="187">
        <v>1.8561453374574849E-5</v>
      </c>
      <c r="E185" s="188">
        <v>6445163772.3304901</v>
      </c>
      <c r="F185" s="235">
        <v>0.99867640924439305</v>
      </c>
    </row>
    <row r="186" spans="1:6" ht="28.25" customHeight="1" x14ac:dyDescent="0.3">
      <c r="A186" s="163">
        <v>184</v>
      </c>
      <c r="B186" s="199" t="s">
        <v>378</v>
      </c>
      <c r="C186" s="11">
        <v>118281.25</v>
      </c>
      <c r="D186" s="187">
        <v>1.8327648172115569E-5</v>
      </c>
      <c r="E186" s="188">
        <v>6445282053.5804901</v>
      </c>
      <c r="F186" s="235">
        <v>0.99869473689256516</v>
      </c>
    </row>
    <row r="187" spans="1:6" ht="28.25" customHeight="1" x14ac:dyDescent="0.3">
      <c r="A187" s="163">
        <v>185</v>
      </c>
      <c r="B187" s="199" t="s">
        <v>379</v>
      </c>
      <c r="C187" s="11">
        <v>117620</v>
      </c>
      <c r="D187" s="187">
        <v>1.822518766080197E-5</v>
      </c>
      <c r="E187" s="188">
        <v>6445399673.5804901</v>
      </c>
      <c r="F187" s="235">
        <v>0.99871296208022597</v>
      </c>
    </row>
    <row r="188" spans="1:6" ht="28.25" customHeight="1" x14ac:dyDescent="0.3">
      <c r="A188" s="163">
        <v>186</v>
      </c>
      <c r="B188" s="199" t="s">
        <v>380</v>
      </c>
      <c r="C188" s="11">
        <v>117263.4859998855</v>
      </c>
      <c r="D188" s="187">
        <v>1.816994591147541E-5</v>
      </c>
      <c r="E188" s="188">
        <v>6445516937.0664902</v>
      </c>
      <c r="F188" s="235">
        <v>0.9987311320261375</v>
      </c>
    </row>
    <row r="189" spans="1:6" ht="28.25" customHeight="1" x14ac:dyDescent="0.3">
      <c r="A189" s="163">
        <v>187</v>
      </c>
      <c r="B189" s="199" t="s">
        <v>381</v>
      </c>
      <c r="C189" s="11">
        <v>114793.64152634599</v>
      </c>
      <c r="D189" s="187">
        <v>1.778724416837685E-5</v>
      </c>
      <c r="E189" s="188">
        <v>6445631730.7080164</v>
      </c>
      <c r="F189" s="235">
        <v>0.99874891927030585</v>
      </c>
    </row>
    <row r="190" spans="1:6" ht="28.25" customHeight="1" x14ac:dyDescent="0.3">
      <c r="A190" s="163">
        <v>188</v>
      </c>
      <c r="B190" s="199" t="s">
        <v>382</v>
      </c>
      <c r="C190" s="11">
        <v>112252.2302061856</v>
      </c>
      <c r="D190" s="187">
        <v>1.7393453161462979E-5</v>
      </c>
      <c r="E190" s="188">
        <v>6445743982.9382229</v>
      </c>
      <c r="F190" s="235">
        <v>0.99876631272346728</v>
      </c>
    </row>
    <row r="191" spans="1:6" ht="28.25" customHeight="1" x14ac:dyDescent="0.3">
      <c r="A191" s="163">
        <v>189</v>
      </c>
      <c r="B191" s="199" t="s">
        <v>383</v>
      </c>
      <c r="C191" s="11">
        <v>111485.71</v>
      </c>
      <c r="D191" s="187">
        <v>1.7274681059749589E-5</v>
      </c>
      <c r="E191" s="188">
        <v>6445855468.6482229</v>
      </c>
      <c r="F191" s="235">
        <v>0.99878358740452711</v>
      </c>
    </row>
    <row r="192" spans="1:6" ht="28.25" customHeight="1" x14ac:dyDescent="0.3">
      <c r="A192" s="163">
        <v>190</v>
      </c>
      <c r="B192" s="199" t="s">
        <v>384</v>
      </c>
      <c r="C192" s="11">
        <v>108389.59</v>
      </c>
      <c r="D192" s="187">
        <v>1.6794938090693622E-5</v>
      </c>
      <c r="E192" s="188">
        <v>6445963858.2382231</v>
      </c>
      <c r="F192" s="235">
        <v>0.99880038234261781</v>
      </c>
    </row>
    <row r="193" spans="1:6" ht="28.25" customHeight="1" x14ac:dyDescent="0.3">
      <c r="A193" s="163">
        <v>191</v>
      </c>
      <c r="B193" s="199" t="s">
        <v>385</v>
      </c>
      <c r="C193" s="11">
        <v>107907.08</v>
      </c>
      <c r="D193" s="187">
        <v>1.6720173294755749E-5</v>
      </c>
      <c r="E193" s="188">
        <v>6446071765.318223</v>
      </c>
      <c r="F193" s="235">
        <v>0.99881710251591249</v>
      </c>
    </row>
    <row r="194" spans="1:6" ht="28.25" customHeight="1" x14ac:dyDescent="0.3">
      <c r="A194" s="163">
        <v>192</v>
      </c>
      <c r="B194" s="199" t="s">
        <v>386</v>
      </c>
      <c r="C194" s="11">
        <v>107314.1165750286</v>
      </c>
      <c r="D194" s="187">
        <v>1.6628293770048259E-5</v>
      </c>
      <c r="E194" s="188">
        <v>6446179079.4347982</v>
      </c>
      <c r="F194" s="235">
        <v>0.99883373080968263</v>
      </c>
    </row>
    <row r="195" spans="1:6" ht="28.25" customHeight="1" x14ac:dyDescent="0.3">
      <c r="A195" s="163">
        <v>193</v>
      </c>
      <c r="B195" s="199" t="s">
        <v>387</v>
      </c>
      <c r="C195" s="11">
        <v>104114.5</v>
      </c>
      <c r="D195" s="187">
        <v>1.6132514034267701E-5</v>
      </c>
      <c r="E195" s="188">
        <v>6446283193.9347982</v>
      </c>
      <c r="F195" s="235">
        <v>0.99884986332371684</v>
      </c>
    </row>
    <row r="196" spans="1:6" ht="28.25" customHeight="1" x14ac:dyDescent="0.3">
      <c r="A196" s="163">
        <v>194</v>
      </c>
      <c r="B196" s="199" t="s">
        <v>388</v>
      </c>
      <c r="C196" s="11">
        <v>102479.16</v>
      </c>
      <c r="D196" s="187">
        <v>1.587911853699499E-5</v>
      </c>
      <c r="E196" s="188">
        <v>6446385673.0947981</v>
      </c>
      <c r="F196" s="235">
        <v>0.9988657424422539</v>
      </c>
    </row>
    <row r="197" spans="1:6" ht="28.25" customHeight="1" x14ac:dyDescent="0.3">
      <c r="A197" s="163">
        <v>195</v>
      </c>
      <c r="B197" s="199" t="s">
        <v>389</v>
      </c>
      <c r="C197" s="11">
        <v>100300.6</v>
      </c>
      <c r="D197" s="187">
        <v>1.5541551245460241E-5</v>
      </c>
      <c r="E197" s="188">
        <v>6446485973.6947985</v>
      </c>
      <c r="F197" s="235">
        <v>0.9988812839934994</v>
      </c>
    </row>
    <row r="198" spans="1:6" ht="28.25" customHeight="1" x14ac:dyDescent="0.3">
      <c r="A198" s="163">
        <v>196</v>
      </c>
      <c r="B198" s="199" t="s">
        <v>390</v>
      </c>
      <c r="C198" s="11">
        <v>100150</v>
      </c>
      <c r="D198" s="187">
        <v>1.5518215815586779E-5</v>
      </c>
      <c r="E198" s="188">
        <v>6446586123.6947985</v>
      </c>
      <c r="F198" s="235">
        <v>0.99889680220931498</v>
      </c>
    </row>
    <row r="199" spans="1:6" ht="28.25" customHeight="1" x14ac:dyDescent="0.3">
      <c r="A199" s="163">
        <v>197</v>
      </c>
      <c r="B199" s="199" t="s">
        <v>391</v>
      </c>
      <c r="C199" s="11">
        <v>100049.4</v>
      </c>
      <c r="D199" s="187">
        <v>1.5502627872391091E-5</v>
      </c>
      <c r="E199" s="188">
        <v>6446686173.0947981</v>
      </c>
      <c r="F199" s="235">
        <v>0.99891230483718729</v>
      </c>
    </row>
    <row r="200" spans="1:6" ht="28.25" customHeight="1" x14ac:dyDescent="0.3">
      <c r="A200" s="163">
        <v>198</v>
      </c>
      <c r="B200" s="199" t="s">
        <v>392</v>
      </c>
      <c r="C200" s="11">
        <v>100000</v>
      </c>
      <c r="D200" s="187">
        <v>1.549497335555345E-5</v>
      </c>
      <c r="E200" s="188">
        <v>6446786173.0947981</v>
      </c>
      <c r="F200" s="235">
        <v>0.9989277998105428</v>
      </c>
    </row>
    <row r="201" spans="1:6" ht="28.25" customHeight="1" x14ac:dyDescent="0.3">
      <c r="A201" s="163">
        <v>199</v>
      </c>
      <c r="B201" s="199" t="s">
        <v>393</v>
      </c>
      <c r="C201" s="11">
        <v>95795.657535181555</v>
      </c>
      <c r="D201" s="187">
        <v>1.484351161085361E-5</v>
      </c>
      <c r="E201" s="188">
        <v>6446881968.7523336</v>
      </c>
      <c r="F201" s="235">
        <v>0.99894264332215377</v>
      </c>
    </row>
    <row r="202" spans="1:6" ht="28.25" customHeight="1" x14ac:dyDescent="0.3">
      <c r="A202" s="163">
        <v>200</v>
      </c>
      <c r="B202" s="199" t="s">
        <v>394</v>
      </c>
      <c r="C202" s="11">
        <v>90000</v>
      </c>
      <c r="D202" s="187">
        <v>1.3945476019998101E-5</v>
      </c>
      <c r="E202" s="188">
        <v>6446971968.7523336</v>
      </c>
      <c r="F202" s="235">
        <v>0.99895658879817373</v>
      </c>
    </row>
    <row r="203" spans="1:6" ht="28.25" customHeight="1" x14ac:dyDescent="0.3">
      <c r="A203" s="163">
        <v>201</v>
      </c>
      <c r="B203" s="199" t="s">
        <v>395</v>
      </c>
      <c r="C203" s="11">
        <v>89983.72</v>
      </c>
      <c r="D203" s="187">
        <v>1.394295343833582E-5</v>
      </c>
      <c r="E203" s="188">
        <v>6447061952.4723339</v>
      </c>
      <c r="F203" s="235">
        <v>0.9989705317516121</v>
      </c>
    </row>
    <row r="204" spans="1:6" ht="28.25" customHeight="1" x14ac:dyDescent="0.3">
      <c r="A204" s="163">
        <v>202</v>
      </c>
      <c r="B204" s="199" t="s">
        <v>396</v>
      </c>
      <c r="C204" s="11">
        <v>89000</v>
      </c>
      <c r="D204" s="187">
        <v>1.3790526286442571E-5</v>
      </c>
      <c r="E204" s="188">
        <v>6447150952.4723339</v>
      </c>
      <c r="F204" s="235">
        <v>0.99898432227789857</v>
      </c>
    </row>
    <row r="205" spans="1:6" ht="28.25" customHeight="1" x14ac:dyDescent="0.3">
      <c r="A205" s="163">
        <v>203</v>
      </c>
      <c r="B205" s="199" t="s">
        <v>397</v>
      </c>
      <c r="C205" s="11">
        <v>85311.07</v>
      </c>
      <c r="D205" s="187">
        <v>1.321892756583755E-5</v>
      </c>
      <c r="E205" s="188">
        <v>6447236263.5423336</v>
      </c>
      <c r="F205" s="235">
        <v>0.99899754120546436</v>
      </c>
    </row>
    <row r="206" spans="1:6" ht="28.25" customHeight="1" x14ac:dyDescent="0.3">
      <c r="A206" s="163">
        <v>204</v>
      </c>
      <c r="B206" s="199" t="s">
        <v>398</v>
      </c>
      <c r="C206" s="11">
        <v>82603</v>
      </c>
      <c r="D206" s="187">
        <v>1.2799312840887821E-5</v>
      </c>
      <c r="E206" s="188">
        <v>6447318866.5423336</v>
      </c>
      <c r="F206" s="235">
        <v>0.99901034051830528</v>
      </c>
    </row>
    <row r="207" spans="1:6" ht="28.25" customHeight="1" x14ac:dyDescent="0.3">
      <c r="A207" s="163">
        <v>205</v>
      </c>
      <c r="B207" s="199" t="s">
        <v>399</v>
      </c>
      <c r="C207" s="11">
        <v>82500</v>
      </c>
      <c r="D207" s="187">
        <v>1.2783353018331601E-5</v>
      </c>
      <c r="E207" s="188">
        <v>6447401366.5423336</v>
      </c>
      <c r="F207" s="235">
        <v>0.99902312387132364</v>
      </c>
    </row>
    <row r="208" spans="1:6" ht="28.25" customHeight="1" x14ac:dyDescent="0.3">
      <c r="A208" s="163">
        <v>206</v>
      </c>
      <c r="B208" s="199" t="s">
        <v>400</v>
      </c>
      <c r="C208" s="11">
        <v>80782.02</v>
      </c>
      <c r="D208" s="187">
        <v>1.2517152475077861E-5</v>
      </c>
      <c r="E208" s="188">
        <v>6447482148.5623341</v>
      </c>
      <c r="F208" s="235">
        <v>0.99903564102379872</v>
      </c>
    </row>
    <row r="209" spans="1:6" ht="28.25" customHeight="1" x14ac:dyDescent="0.3">
      <c r="A209" s="163">
        <v>207</v>
      </c>
      <c r="B209" s="199" t="s">
        <v>401</v>
      </c>
      <c r="C209" s="11">
        <v>77740.450000000012</v>
      </c>
      <c r="D209" s="187">
        <v>1.204586201398735E-5</v>
      </c>
      <c r="E209" s="188">
        <v>6447559889.0123339</v>
      </c>
      <c r="F209" s="235">
        <v>0.99904768688581269</v>
      </c>
    </row>
    <row r="210" spans="1:6" ht="28.25" customHeight="1" x14ac:dyDescent="0.3">
      <c r="A210" s="163">
        <v>208</v>
      </c>
      <c r="B210" s="199" t="s">
        <v>402</v>
      </c>
      <c r="C210" s="11">
        <v>77109.490000000034</v>
      </c>
      <c r="D210" s="187">
        <v>1.1948094930103159E-5</v>
      </c>
      <c r="E210" s="188">
        <v>6447636998.5023336</v>
      </c>
      <c r="F210" s="235">
        <v>0.99905963498074279</v>
      </c>
    </row>
    <row r="211" spans="1:6" ht="28.25" customHeight="1" x14ac:dyDescent="0.3">
      <c r="A211" s="163">
        <v>209</v>
      </c>
      <c r="B211" s="199" t="s">
        <v>403</v>
      </c>
      <c r="C211" s="11">
        <v>75935.199999999997</v>
      </c>
      <c r="D211" s="187">
        <v>1.176613900748622E-5</v>
      </c>
      <c r="E211" s="188">
        <v>6447712933.7023335</v>
      </c>
      <c r="F211" s="235">
        <v>0.99907140111975024</v>
      </c>
    </row>
    <row r="212" spans="1:6" ht="28.25" customHeight="1" x14ac:dyDescent="0.3">
      <c r="A212" s="163">
        <v>210</v>
      </c>
      <c r="B212" s="199" t="s">
        <v>404</v>
      </c>
      <c r="C212" s="11">
        <v>75868.87</v>
      </c>
      <c r="D212" s="187">
        <v>1.175586119165948E-5</v>
      </c>
      <c r="E212" s="188">
        <v>6447788802.5723333</v>
      </c>
      <c r="F212" s="235">
        <v>0.99908315698094186</v>
      </c>
    </row>
    <row r="213" spans="1:6" ht="28.25" customHeight="1" x14ac:dyDescent="0.3">
      <c r="A213" s="163">
        <v>211</v>
      </c>
      <c r="B213" s="199" t="s">
        <v>405</v>
      </c>
      <c r="C213" s="11">
        <v>74562.930114547547</v>
      </c>
      <c r="D213" s="187">
        <v>1.155350615436908E-5</v>
      </c>
      <c r="E213" s="188">
        <v>6447863365.5024481</v>
      </c>
      <c r="F213" s="235">
        <v>0.9990947104870963</v>
      </c>
    </row>
    <row r="214" spans="1:6" ht="28.25" customHeight="1" x14ac:dyDescent="0.3">
      <c r="A214" s="163">
        <v>212</v>
      </c>
      <c r="B214" s="199" t="s">
        <v>406</v>
      </c>
      <c r="C214" s="11">
        <v>73391.02</v>
      </c>
      <c r="D214" s="187">
        <v>1.13719189943689E-5</v>
      </c>
      <c r="E214" s="188">
        <v>6447936756.5224485</v>
      </c>
      <c r="F214" s="235">
        <v>0.99910608240609067</v>
      </c>
    </row>
    <row r="215" spans="1:6" ht="28.25" customHeight="1" x14ac:dyDescent="0.3">
      <c r="A215" s="163">
        <v>213</v>
      </c>
      <c r="B215" s="199" t="s">
        <v>407</v>
      </c>
      <c r="C215" s="11">
        <v>72110.2</v>
      </c>
      <c r="D215" s="187">
        <v>1.1173456276636301E-5</v>
      </c>
      <c r="E215" s="188">
        <v>6448008866.7224483</v>
      </c>
      <c r="F215" s="235">
        <v>0.99911725586236733</v>
      </c>
    </row>
    <row r="216" spans="1:6" ht="28.25" customHeight="1" x14ac:dyDescent="0.3">
      <c r="A216" s="163">
        <v>214</v>
      </c>
      <c r="B216" s="199" t="s">
        <v>408</v>
      </c>
      <c r="C216" s="11">
        <v>71855.600000000006</v>
      </c>
      <c r="D216" s="187">
        <v>1.113400607447306E-5</v>
      </c>
      <c r="E216" s="188">
        <v>6448080722.3224487</v>
      </c>
      <c r="F216" s="235">
        <v>0.99912838986844188</v>
      </c>
    </row>
    <row r="217" spans="1:6" ht="28.25" customHeight="1" x14ac:dyDescent="0.3">
      <c r="A217" s="163">
        <v>215</v>
      </c>
      <c r="B217" s="199" t="s">
        <v>409</v>
      </c>
      <c r="C217" s="11">
        <v>70316.977376861396</v>
      </c>
      <c r="D217" s="187">
        <v>1.089559690897522E-5</v>
      </c>
      <c r="E217" s="188">
        <v>6448151039.2998257</v>
      </c>
      <c r="F217" s="235">
        <v>0.9991392854653508</v>
      </c>
    </row>
    <row r="218" spans="1:6" ht="28.25" customHeight="1" x14ac:dyDescent="0.3">
      <c r="A218" s="163">
        <v>216</v>
      </c>
      <c r="B218" s="199" t="s">
        <v>410</v>
      </c>
      <c r="C218" s="11">
        <v>69870</v>
      </c>
      <c r="D218" s="187">
        <v>1.082633788352519E-5</v>
      </c>
      <c r="E218" s="188">
        <v>6448220909.2998257</v>
      </c>
      <c r="F218" s="235">
        <v>0.99915011180323432</v>
      </c>
    </row>
    <row r="219" spans="1:6" ht="28.25" customHeight="1" x14ac:dyDescent="0.3">
      <c r="A219" s="163">
        <v>217</v>
      </c>
      <c r="B219" s="199" t="s">
        <v>411</v>
      </c>
      <c r="C219" s="11">
        <v>69000</v>
      </c>
      <c r="D219" s="187">
        <v>1.0691531615331879E-5</v>
      </c>
      <c r="E219" s="188">
        <v>6448289909.2998257</v>
      </c>
      <c r="F219" s="235">
        <v>0.99916080333484969</v>
      </c>
    </row>
    <row r="220" spans="1:6" ht="28.25" customHeight="1" x14ac:dyDescent="0.3">
      <c r="A220" s="163">
        <v>218</v>
      </c>
      <c r="B220" s="199" t="s">
        <v>412</v>
      </c>
      <c r="C220" s="11">
        <v>68797.845538373425</v>
      </c>
      <c r="D220" s="187">
        <v>1.0660207835365781E-5</v>
      </c>
      <c r="E220" s="188">
        <v>6448358707.1453638</v>
      </c>
      <c r="F220" s="235">
        <v>0.99917146354268505</v>
      </c>
    </row>
    <row r="221" spans="1:6" ht="28.25" customHeight="1" x14ac:dyDescent="0.3">
      <c r="A221" s="163">
        <v>219</v>
      </c>
      <c r="B221" s="199" t="s">
        <v>413</v>
      </c>
      <c r="C221" s="11">
        <v>68654.100000000006</v>
      </c>
      <c r="D221" s="187">
        <v>1.063793450249502E-5</v>
      </c>
      <c r="E221" s="188">
        <v>6448427361.2453642</v>
      </c>
      <c r="F221" s="235">
        <v>0.99918210147718756</v>
      </c>
    </row>
    <row r="222" spans="1:6" ht="28.25" customHeight="1" x14ac:dyDescent="0.3">
      <c r="A222" s="163">
        <v>220</v>
      </c>
      <c r="B222" s="199" t="s">
        <v>414</v>
      </c>
      <c r="C222" s="11">
        <v>68639.28</v>
      </c>
      <c r="D222" s="187">
        <v>1.0635638147443731E-5</v>
      </c>
      <c r="E222" s="188">
        <v>6448496000.5253639</v>
      </c>
      <c r="F222" s="235">
        <v>0.99919273711533496</v>
      </c>
    </row>
    <row r="223" spans="1:6" ht="28.25" customHeight="1" x14ac:dyDescent="0.3">
      <c r="A223" s="163">
        <v>221</v>
      </c>
      <c r="B223" s="199" t="s">
        <v>415</v>
      </c>
      <c r="C223" s="11">
        <v>67912.53</v>
      </c>
      <c r="D223" s="187">
        <v>1.052302842858224E-5</v>
      </c>
      <c r="E223" s="188">
        <v>6448563913.0553637</v>
      </c>
      <c r="F223" s="235">
        <v>0.99920326014376348</v>
      </c>
    </row>
    <row r="224" spans="1:6" ht="28.25" customHeight="1" x14ac:dyDescent="0.3">
      <c r="A224" s="163">
        <v>222</v>
      </c>
      <c r="B224" s="199" t="s">
        <v>416</v>
      </c>
      <c r="C224" s="11">
        <v>67330.210000000006</v>
      </c>
      <c r="D224" s="187">
        <v>1.0432798099738179E-5</v>
      </c>
      <c r="E224" s="188">
        <v>6448631243.2653637</v>
      </c>
      <c r="F224" s="235">
        <v>0.99921369294186324</v>
      </c>
    </row>
    <row r="225" spans="1:6" ht="28.25" customHeight="1" x14ac:dyDescent="0.3">
      <c r="A225" s="163">
        <v>223</v>
      </c>
      <c r="B225" s="199" t="s">
        <v>417</v>
      </c>
      <c r="C225" s="11">
        <v>66256.42</v>
      </c>
      <c r="D225" s="187">
        <v>1.026641462534359E-5</v>
      </c>
      <c r="E225" s="188">
        <v>6448697499.6853638</v>
      </c>
      <c r="F225" s="235">
        <v>0.99922395935648856</v>
      </c>
    </row>
    <row r="226" spans="1:6" ht="28.25" customHeight="1" x14ac:dyDescent="0.3">
      <c r="A226" s="163">
        <v>224</v>
      </c>
      <c r="B226" s="199" t="s">
        <v>418</v>
      </c>
      <c r="C226" s="11">
        <v>65218.501048274913</v>
      </c>
      <c r="D226" s="187">
        <v>1.0105589360321539E-5</v>
      </c>
      <c r="E226" s="188">
        <v>6448762718.1864119</v>
      </c>
      <c r="F226" s="235">
        <v>0.99923406494584888</v>
      </c>
    </row>
    <row r="227" spans="1:6" ht="28.25" customHeight="1" x14ac:dyDescent="0.3">
      <c r="A227" s="163">
        <v>225</v>
      </c>
      <c r="B227" s="199" t="s">
        <v>419</v>
      </c>
      <c r="C227" s="11">
        <v>64150</v>
      </c>
      <c r="D227" s="187">
        <v>9.9400254075875377E-6</v>
      </c>
      <c r="E227" s="188">
        <v>6448826868.1864119</v>
      </c>
      <c r="F227" s="235">
        <v>0.99924400497125654</v>
      </c>
    </row>
    <row r="228" spans="1:6" ht="28.25" customHeight="1" x14ac:dyDescent="0.3">
      <c r="A228" s="163">
        <v>226</v>
      </c>
      <c r="B228" s="199" t="s">
        <v>420</v>
      </c>
      <c r="C228" s="11">
        <v>62500</v>
      </c>
      <c r="D228" s="187">
        <v>9.684358347220906E-6</v>
      </c>
      <c r="E228" s="188">
        <v>6448889368.1864119</v>
      </c>
      <c r="F228" s="235">
        <v>0.99925368932960368</v>
      </c>
    </row>
    <row r="229" spans="1:6" ht="28.25" customHeight="1" x14ac:dyDescent="0.3">
      <c r="A229" s="163">
        <v>227</v>
      </c>
      <c r="B229" s="199" t="s">
        <v>421</v>
      </c>
      <c r="C229" s="11">
        <v>62250</v>
      </c>
      <c r="D229" s="187">
        <v>9.6456209138320231E-6</v>
      </c>
      <c r="E229" s="188">
        <v>6448951618.1864119</v>
      </c>
      <c r="F229" s="235">
        <v>0.99926333495051756</v>
      </c>
    </row>
    <row r="230" spans="1:6" ht="28.25" customHeight="1" x14ac:dyDescent="0.3">
      <c r="A230" s="163">
        <v>228</v>
      </c>
      <c r="B230" s="199" t="s">
        <v>422</v>
      </c>
      <c r="C230" s="11">
        <v>61913.64</v>
      </c>
      <c r="D230" s="187">
        <v>9.5935020214532822E-6</v>
      </c>
      <c r="E230" s="188">
        <v>6449013531.8264122</v>
      </c>
      <c r="F230" s="235">
        <v>0.99927292845253901</v>
      </c>
    </row>
    <row r="231" spans="1:6" ht="28.25" customHeight="1" x14ac:dyDescent="0.3">
      <c r="A231" s="163">
        <v>229</v>
      </c>
      <c r="B231" s="199" t="s">
        <v>423</v>
      </c>
      <c r="C231" s="11">
        <v>60029.96</v>
      </c>
      <c r="D231" s="187">
        <v>9.3016263073493933E-6</v>
      </c>
      <c r="E231" s="188">
        <v>6449073561.7864122</v>
      </c>
      <c r="F231" s="235">
        <v>0.99928223007884642</v>
      </c>
    </row>
    <row r="232" spans="1:6" ht="28.25" customHeight="1" x14ac:dyDescent="0.3">
      <c r="A232" s="163">
        <v>230</v>
      </c>
      <c r="B232" s="199" t="s">
        <v>424</v>
      </c>
      <c r="C232" s="11">
        <v>59989.2</v>
      </c>
      <c r="D232" s="187">
        <v>9.2953105562096698E-6</v>
      </c>
      <c r="E232" s="188">
        <v>6449133550.986412</v>
      </c>
      <c r="F232" s="235">
        <v>0.99929152538940258</v>
      </c>
    </row>
    <row r="233" spans="1:6" ht="28.25" customHeight="1" x14ac:dyDescent="0.3">
      <c r="A233" s="163">
        <v>231</v>
      </c>
      <c r="B233" s="199" t="s">
        <v>425</v>
      </c>
      <c r="C233" s="11">
        <v>59797.4</v>
      </c>
      <c r="D233" s="187">
        <v>9.2655911973137181E-6</v>
      </c>
      <c r="E233" s="188">
        <v>6449193348.3864117</v>
      </c>
      <c r="F233" s="235">
        <v>0.99930079098059987</v>
      </c>
    </row>
    <row r="234" spans="1:6" ht="28.25" customHeight="1" x14ac:dyDescent="0.3">
      <c r="A234" s="163">
        <v>232</v>
      </c>
      <c r="B234" s="199" t="s">
        <v>426</v>
      </c>
      <c r="C234" s="11">
        <v>58094.400000000001</v>
      </c>
      <c r="D234" s="187">
        <v>9.001711801068644E-6</v>
      </c>
      <c r="E234" s="188">
        <v>6449251442.7864113</v>
      </c>
      <c r="F234" s="235">
        <v>0.99930979269240083</v>
      </c>
    </row>
    <row r="235" spans="1:6" ht="28.25" customHeight="1" x14ac:dyDescent="0.3">
      <c r="A235" s="163">
        <v>233</v>
      </c>
      <c r="B235" s="199" t="s">
        <v>427</v>
      </c>
      <c r="C235" s="11">
        <v>57489.42</v>
      </c>
      <c r="D235" s="187">
        <v>8.9079703112622156E-6</v>
      </c>
      <c r="E235" s="188">
        <v>6449308932.2064114</v>
      </c>
      <c r="F235" s="235">
        <v>0.99931870066271211</v>
      </c>
    </row>
    <row r="236" spans="1:6" ht="28.25" customHeight="1" x14ac:dyDescent="0.3">
      <c r="A236" s="163">
        <v>234</v>
      </c>
      <c r="B236" s="199" t="s">
        <v>428</v>
      </c>
      <c r="C236" s="11">
        <v>56699.835395189009</v>
      </c>
      <c r="D236" s="187">
        <v>8.7856243871272013E-6</v>
      </c>
      <c r="E236" s="188">
        <v>6449365632.0418062</v>
      </c>
      <c r="F236" s="235">
        <v>0.99932748628709922</v>
      </c>
    </row>
    <row r="237" spans="1:6" ht="28.25" customHeight="1" x14ac:dyDescent="0.3">
      <c r="A237" s="163">
        <v>235</v>
      </c>
      <c r="B237" s="199" t="s">
        <v>429</v>
      </c>
      <c r="C237" s="11">
        <v>56583.680000000008</v>
      </c>
      <c r="D237" s="187">
        <v>8.7676261395916277E-6</v>
      </c>
      <c r="E237" s="188">
        <v>6449422215.7218065</v>
      </c>
      <c r="F237" s="235">
        <v>0.99933625391323888</v>
      </c>
    </row>
    <row r="238" spans="1:6" ht="28.25" customHeight="1" x14ac:dyDescent="0.3">
      <c r="A238" s="163">
        <v>236</v>
      </c>
      <c r="B238" s="199" t="s">
        <v>430</v>
      </c>
      <c r="C238" s="11">
        <v>55000</v>
      </c>
      <c r="D238" s="187">
        <v>8.5222353455543976E-6</v>
      </c>
      <c r="E238" s="188">
        <v>6449477215.7218065</v>
      </c>
      <c r="F238" s="235">
        <v>0.99934477614858441</v>
      </c>
    </row>
    <row r="239" spans="1:6" ht="28.25" customHeight="1" x14ac:dyDescent="0.3">
      <c r="A239" s="163">
        <v>237</v>
      </c>
      <c r="B239" s="199" t="s">
        <v>431</v>
      </c>
      <c r="C239" s="11">
        <v>54989.87</v>
      </c>
      <c r="D239" s="187">
        <v>8.5206657047534795E-6</v>
      </c>
      <c r="E239" s="188">
        <v>6449532205.5918064</v>
      </c>
      <c r="F239" s="235">
        <v>0.99935329681428908</v>
      </c>
    </row>
    <row r="240" spans="1:6" ht="28.25" customHeight="1" x14ac:dyDescent="0.3">
      <c r="A240" s="163">
        <v>238</v>
      </c>
      <c r="B240" s="199" t="s">
        <v>432</v>
      </c>
      <c r="C240" s="11">
        <v>53515.33</v>
      </c>
      <c r="D240" s="187">
        <v>8.2921861246365021E-6</v>
      </c>
      <c r="E240" s="188">
        <v>6449585720.9218063</v>
      </c>
      <c r="F240" s="235">
        <v>0.99936158900041372</v>
      </c>
    </row>
    <row r="241" spans="1:6" ht="28.25" customHeight="1" x14ac:dyDescent="0.3">
      <c r="A241" s="163">
        <v>239</v>
      </c>
      <c r="B241" s="199" t="s">
        <v>433</v>
      </c>
      <c r="C241" s="11">
        <v>52997.96</v>
      </c>
      <c r="D241" s="187">
        <v>8.2120197809868752E-6</v>
      </c>
      <c r="E241" s="188">
        <v>6449638718.8818064</v>
      </c>
      <c r="F241" s="235">
        <v>0.99936980102019479</v>
      </c>
    </row>
    <row r="242" spans="1:6" ht="28.25" customHeight="1" x14ac:dyDescent="0.3">
      <c r="A242" s="163">
        <v>240</v>
      </c>
      <c r="B242" s="199" t="s">
        <v>434</v>
      </c>
      <c r="C242" s="11">
        <v>52357.806056701033</v>
      </c>
      <c r="D242" s="187">
        <v>8.1128280980381746E-6</v>
      </c>
      <c r="E242" s="188">
        <v>6449691076.6878633</v>
      </c>
      <c r="F242" s="235">
        <v>0.99937791384829278</v>
      </c>
    </row>
    <row r="243" spans="1:6" ht="28.25" customHeight="1" x14ac:dyDescent="0.3">
      <c r="A243" s="163">
        <v>241</v>
      </c>
      <c r="B243" s="199" t="s">
        <v>435</v>
      </c>
      <c r="C243" s="11">
        <v>51695.15961843184</v>
      </c>
      <c r="D243" s="187">
        <v>8.0101512089868391E-6</v>
      </c>
      <c r="E243" s="188">
        <v>6449742771.8474817</v>
      </c>
      <c r="F243" s="235">
        <v>0.99938592399950177</v>
      </c>
    </row>
    <row r="244" spans="1:6" ht="28.25" customHeight="1" x14ac:dyDescent="0.3">
      <c r="A244" s="163">
        <v>242</v>
      </c>
      <c r="B244" s="199" t="s">
        <v>436</v>
      </c>
      <c r="C244" s="11">
        <v>51233.134304123712</v>
      </c>
      <c r="D244" s="187">
        <v>7.9385605096388834E-6</v>
      </c>
      <c r="E244" s="188">
        <v>6449794004.9817858</v>
      </c>
      <c r="F244" s="235">
        <v>0.99939386256001139</v>
      </c>
    </row>
    <row r="245" spans="1:6" ht="28.25" customHeight="1" x14ac:dyDescent="0.3">
      <c r="A245" s="163">
        <v>243</v>
      </c>
      <c r="B245" s="199" t="s">
        <v>437</v>
      </c>
      <c r="C245" s="11">
        <v>50000</v>
      </c>
      <c r="D245" s="187">
        <v>7.7474866777767248E-6</v>
      </c>
      <c r="E245" s="188">
        <v>6449844004.9817858</v>
      </c>
      <c r="F245" s="235">
        <v>0.99940161004668926</v>
      </c>
    </row>
    <row r="246" spans="1:6" ht="28.25" customHeight="1" x14ac:dyDescent="0.3">
      <c r="A246" s="163">
        <v>244</v>
      </c>
      <c r="B246" s="199" t="s">
        <v>438</v>
      </c>
      <c r="C246" s="11">
        <v>50000</v>
      </c>
      <c r="D246" s="187">
        <v>7.7474866777767248E-6</v>
      </c>
      <c r="E246" s="188">
        <v>6449894004.9817858</v>
      </c>
      <c r="F246" s="235">
        <v>0.99940935753336702</v>
      </c>
    </row>
    <row r="247" spans="1:6" ht="28.25" customHeight="1" x14ac:dyDescent="0.3">
      <c r="A247" s="163">
        <v>245</v>
      </c>
      <c r="B247" s="199" t="s">
        <v>439</v>
      </c>
      <c r="C247" s="11">
        <v>49106.9</v>
      </c>
      <c r="D247" s="187">
        <v>7.6091010707382769E-6</v>
      </c>
      <c r="E247" s="188">
        <v>6449943111.8817854</v>
      </c>
      <c r="F247" s="235">
        <v>0.99941696663443769</v>
      </c>
    </row>
    <row r="248" spans="1:6" ht="28.25" customHeight="1" x14ac:dyDescent="0.3">
      <c r="A248" s="163">
        <v>246</v>
      </c>
      <c r="B248" s="199" t="s">
        <v>440</v>
      </c>
      <c r="C248" s="11">
        <v>48949.440000000002</v>
      </c>
      <c r="D248" s="187">
        <v>7.584702685692623E-6</v>
      </c>
      <c r="E248" s="188">
        <v>6449992061.321785</v>
      </c>
      <c r="F248" s="235">
        <v>0.99942455133712327</v>
      </c>
    </row>
    <row r="249" spans="1:6" ht="28.25" customHeight="1" x14ac:dyDescent="0.3">
      <c r="A249" s="163">
        <v>247</v>
      </c>
      <c r="B249" s="199" t="s">
        <v>441</v>
      </c>
      <c r="C249" s="11">
        <v>47183.76</v>
      </c>
      <c r="D249" s="187">
        <v>7.3111110401482862E-6</v>
      </c>
      <c r="E249" s="188">
        <v>6450039245.0817852</v>
      </c>
      <c r="F249" s="235">
        <v>0.99943186244816351</v>
      </c>
    </row>
    <row r="250" spans="1:6" ht="28.25" customHeight="1" x14ac:dyDescent="0.3">
      <c r="A250" s="163">
        <v>248</v>
      </c>
      <c r="B250" s="199" t="s">
        <v>442</v>
      </c>
      <c r="C250" s="11">
        <v>46059</v>
      </c>
      <c r="D250" s="187">
        <v>7.1368297778343629E-6</v>
      </c>
      <c r="E250" s="188">
        <v>6450085304.0817852</v>
      </c>
      <c r="F250" s="235">
        <v>0.99943899927794133</v>
      </c>
    </row>
    <row r="251" spans="1:6" ht="28.25" customHeight="1" x14ac:dyDescent="0.3">
      <c r="A251" s="163">
        <v>249</v>
      </c>
      <c r="B251" s="199" t="s">
        <v>443</v>
      </c>
      <c r="C251" s="11">
        <v>45725.91</v>
      </c>
      <c r="D251" s="187">
        <v>7.0852175710843508E-6</v>
      </c>
      <c r="E251" s="188">
        <v>6450131029.991785</v>
      </c>
      <c r="F251" s="235">
        <v>0.99944608449551242</v>
      </c>
    </row>
    <row r="252" spans="1:6" ht="28.25" customHeight="1" x14ac:dyDescent="0.3">
      <c r="A252" s="163">
        <v>250</v>
      </c>
      <c r="B252" s="199" t="s">
        <v>444</v>
      </c>
      <c r="C252" s="11">
        <v>45670.83</v>
      </c>
      <c r="D252" s="187">
        <v>7.0766829397601117E-6</v>
      </c>
      <c r="E252" s="188">
        <v>6450176700.821785</v>
      </c>
      <c r="F252" s="235">
        <v>0.99945316117845207</v>
      </c>
    </row>
    <row r="253" spans="1:6" ht="28.25" customHeight="1" x14ac:dyDescent="0.3">
      <c r="A253" s="163">
        <v>251</v>
      </c>
      <c r="B253" s="199" t="s">
        <v>445</v>
      </c>
      <c r="C253" s="11">
        <v>44991.86</v>
      </c>
      <c r="D253" s="187">
        <v>6.9714767191679107E-6</v>
      </c>
      <c r="E253" s="188">
        <v>6450221692.6817846</v>
      </c>
      <c r="F253" s="235">
        <v>0.9994601326551712</v>
      </c>
    </row>
    <row r="254" spans="1:6" ht="28.25" customHeight="1" x14ac:dyDescent="0.3">
      <c r="A254" s="163">
        <v>252</v>
      </c>
      <c r="B254" s="199" t="s">
        <v>446</v>
      </c>
      <c r="C254" s="11">
        <v>44717.8</v>
      </c>
      <c r="D254" s="187">
        <v>6.9290111951896796E-6</v>
      </c>
      <c r="E254" s="188">
        <v>6450266410.4817848</v>
      </c>
      <c r="F254" s="235">
        <v>0.99946706166636645</v>
      </c>
    </row>
    <row r="255" spans="1:6" ht="28.25" customHeight="1" x14ac:dyDescent="0.3">
      <c r="A255" s="163">
        <v>253</v>
      </c>
      <c r="B255" s="199" t="s">
        <v>447</v>
      </c>
      <c r="C255" s="11">
        <v>44080.4</v>
      </c>
      <c r="D255" s="187">
        <v>6.8302462350213829E-6</v>
      </c>
      <c r="E255" s="188">
        <v>6450310490.8817844</v>
      </c>
      <c r="F255" s="235">
        <v>0.99947389191260139</v>
      </c>
    </row>
    <row r="256" spans="1:6" ht="28.25" customHeight="1" x14ac:dyDescent="0.3">
      <c r="A256" s="163">
        <v>254</v>
      </c>
      <c r="B256" s="199" t="s">
        <v>448</v>
      </c>
      <c r="C256" s="11">
        <v>44000</v>
      </c>
      <c r="D256" s="187">
        <v>6.8177882764435179E-6</v>
      </c>
      <c r="E256" s="188">
        <v>6450354490.8817844</v>
      </c>
      <c r="F256" s="235">
        <v>0.99948070970087788</v>
      </c>
    </row>
    <row r="257" spans="1:6" ht="28.25" customHeight="1" x14ac:dyDescent="0.3">
      <c r="A257" s="163">
        <v>255</v>
      </c>
      <c r="B257" s="199" t="s">
        <v>449</v>
      </c>
      <c r="C257" s="11">
        <v>43972.5</v>
      </c>
      <c r="D257" s="187">
        <v>6.8135271587707404E-6</v>
      </c>
      <c r="E257" s="188">
        <v>6450398463.3817844</v>
      </c>
      <c r="F257" s="235">
        <v>0.99948752322803658</v>
      </c>
    </row>
    <row r="258" spans="1:6" ht="28.25" customHeight="1" x14ac:dyDescent="0.3">
      <c r="A258" s="163">
        <v>256</v>
      </c>
      <c r="B258" s="199" t="s">
        <v>450</v>
      </c>
      <c r="C258" s="11">
        <v>43238.850000000013</v>
      </c>
      <c r="D258" s="187">
        <v>6.6998482867477232E-6</v>
      </c>
      <c r="E258" s="188">
        <v>6450441702.2317848</v>
      </c>
      <c r="F258" s="235">
        <v>0.99949422307632341</v>
      </c>
    </row>
    <row r="259" spans="1:6" ht="28.25" customHeight="1" x14ac:dyDescent="0.3">
      <c r="A259" s="163">
        <v>257</v>
      </c>
      <c r="B259" s="199" t="s">
        <v>451</v>
      </c>
      <c r="C259" s="11">
        <v>43100.23</v>
      </c>
      <c r="D259" s="187">
        <v>6.6783691546822554E-6</v>
      </c>
      <c r="E259" s="188">
        <v>6450484802.4617844</v>
      </c>
      <c r="F259" s="235">
        <v>0.9995009014454781</v>
      </c>
    </row>
    <row r="260" spans="1:6" ht="28.25" customHeight="1" x14ac:dyDescent="0.3">
      <c r="A260" s="163">
        <v>258</v>
      </c>
      <c r="B260" s="199" t="s">
        <v>452</v>
      </c>
      <c r="C260" s="11">
        <v>42743.196265750288</v>
      </c>
      <c r="D260" s="187">
        <v>6.6230468726899242E-6</v>
      </c>
      <c r="E260" s="188">
        <v>6450527545.6580505</v>
      </c>
      <c r="F260" s="235">
        <v>0.99950752449235081</v>
      </c>
    </row>
    <row r="261" spans="1:6" ht="28.25" customHeight="1" x14ac:dyDescent="0.3">
      <c r="A261" s="163">
        <v>259</v>
      </c>
      <c r="B261" s="199" t="s">
        <v>453</v>
      </c>
      <c r="C261" s="11">
        <v>41995.47</v>
      </c>
      <c r="D261" s="187">
        <v>6.5071868870394426E-6</v>
      </c>
      <c r="E261" s="188">
        <v>6450569541.1280508</v>
      </c>
      <c r="F261" s="235">
        <v>0.99951403167923791</v>
      </c>
    </row>
    <row r="262" spans="1:6" ht="28.25" customHeight="1" x14ac:dyDescent="0.3">
      <c r="A262" s="163">
        <v>260</v>
      </c>
      <c r="B262" s="199" t="s">
        <v>454</v>
      </c>
      <c r="C262" s="11">
        <v>40506.980000000003</v>
      </c>
      <c r="D262" s="187">
        <v>6.276545758139365E-6</v>
      </c>
      <c r="E262" s="188">
        <v>6450610048.1080503</v>
      </c>
      <c r="F262" s="235">
        <v>0.99952030822499593</v>
      </c>
    </row>
    <row r="263" spans="1:6" ht="28.25" customHeight="1" x14ac:dyDescent="0.3">
      <c r="A263" s="163">
        <v>261</v>
      </c>
      <c r="B263" s="199" t="s">
        <v>455</v>
      </c>
      <c r="C263" s="11">
        <v>40365.83</v>
      </c>
      <c r="D263" s="187">
        <v>6.254674603248001E-6</v>
      </c>
      <c r="E263" s="188">
        <v>6450650413.9380503</v>
      </c>
      <c r="F263" s="235">
        <v>0.99952656289959918</v>
      </c>
    </row>
    <row r="264" spans="1:6" ht="28.25" customHeight="1" x14ac:dyDescent="0.3">
      <c r="A264" s="163">
        <v>262</v>
      </c>
      <c r="B264" s="199" t="s">
        <v>456</v>
      </c>
      <c r="C264" s="11">
        <v>39358.580395188997</v>
      </c>
      <c r="D264" s="187">
        <v>6.0986015453586197E-6</v>
      </c>
      <c r="E264" s="188">
        <v>6450689772.518445</v>
      </c>
      <c r="F264" s="235">
        <v>0.9995326615011445</v>
      </c>
    </row>
    <row r="265" spans="1:6" ht="28.25" customHeight="1" x14ac:dyDescent="0.3">
      <c r="A265" s="163">
        <v>263</v>
      </c>
      <c r="B265" s="199" t="s">
        <v>457</v>
      </c>
      <c r="C265" s="11">
        <v>39151.422537227947</v>
      </c>
      <c r="D265" s="187">
        <v>6.066502490463619E-6</v>
      </c>
      <c r="E265" s="188">
        <v>6450728923.9409819</v>
      </c>
      <c r="F265" s="235">
        <v>0.99953872800363486</v>
      </c>
    </row>
    <row r="266" spans="1:6" ht="28.25" customHeight="1" x14ac:dyDescent="0.3">
      <c r="A266" s="163">
        <v>264</v>
      </c>
      <c r="B266" s="199" t="s">
        <v>458</v>
      </c>
      <c r="C266" s="11">
        <v>38381.56</v>
      </c>
      <c r="D266" s="187">
        <v>5.9472124954457601E-6</v>
      </c>
      <c r="E266" s="188">
        <v>6450767305.5009823</v>
      </c>
      <c r="F266" s="235">
        <v>0.99954467521613044</v>
      </c>
    </row>
    <row r="267" spans="1:6" ht="28.25" customHeight="1" x14ac:dyDescent="0.3">
      <c r="A267" s="163">
        <v>265</v>
      </c>
      <c r="B267" s="199" t="s">
        <v>459</v>
      </c>
      <c r="C267" s="11">
        <v>38100</v>
      </c>
      <c r="D267" s="187">
        <v>5.9035848484658654E-6</v>
      </c>
      <c r="E267" s="188">
        <v>6450805405.5009823</v>
      </c>
      <c r="F267" s="235">
        <v>0.99955057880097886</v>
      </c>
    </row>
    <row r="268" spans="1:6" ht="28.25" customHeight="1" x14ac:dyDescent="0.3">
      <c r="A268" s="163">
        <v>266</v>
      </c>
      <c r="B268" s="199" t="s">
        <v>460</v>
      </c>
      <c r="C268" s="11">
        <v>37550</v>
      </c>
      <c r="D268" s="187">
        <v>5.8183624950103203E-6</v>
      </c>
      <c r="E268" s="188">
        <v>6450842955.5009823</v>
      </c>
      <c r="F268" s="235">
        <v>0.99955639716347389</v>
      </c>
    </row>
    <row r="269" spans="1:6" ht="28.25" customHeight="1" x14ac:dyDescent="0.3">
      <c r="A269" s="163">
        <v>267</v>
      </c>
      <c r="B269" s="199" t="s">
        <v>461</v>
      </c>
      <c r="C269" s="11">
        <v>36377.919999999998</v>
      </c>
      <c r="D269" s="187">
        <v>5.6367490113045488E-6</v>
      </c>
      <c r="E269" s="188">
        <v>6450879333.4209824</v>
      </c>
      <c r="F269" s="235">
        <v>0.99956203391248521</v>
      </c>
    </row>
    <row r="270" spans="1:6" ht="28.25" customHeight="1" x14ac:dyDescent="0.3">
      <c r="A270" s="163">
        <v>268</v>
      </c>
      <c r="B270" s="199" t="s">
        <v>462</v>
      </c>
      <c r="C270" s="11">
        <v>36199.440000000002</v>
      </c>
      <c r="D270" s="187">
        <v>5.609093582859558E-6</v>
      </c>
      <c r="E270" s="188">
        <v>6450915532.8609819</v>
      </c>
      <c r="F270" s="235">
        <v>0.99956764300606793</v>
      </c>
    </row>
    <row r="271" spans="1:6" ht="28.25" customHeight="1" x14ac:dyDescent="0.3">
      <c r="A271" s="163">
        <v>269</v>
      </c>
      <c r="B271" s="199" t="s">
        <v>463</v>
      </c>
      <c r="C271" s="11">
        <v>35250</v>
      </c>
      <c r="D271" s="187">
        <v>5.4619781078325909E-6</v>
      </c>
      <c r="E271" s="188">
        <v>6450950782.8609819</v>
      </c>
      <c r="F271" s="235">
        <v>0.99957310498417584</v>
      </c>
    </row>
    <row r="272" spans="1:6" ht="28.25" customHeight="1" x14ac:dyDescent="0.3">
      <c r="A272" s="163">
        <v>270</v>
      </c>
      <c r="B272" s="199" t="s">
        <v>464</v>
      </c>
      <c r="C272" s="11">
        <v>35000</v>
      </c>
      <c r="D272" s="187">
        <v>5.4232406744437072E-6</v>
      </c>
      <c r="E272" s="188">
        <v>6450985782.8609819</v>
      </c>
      <c r="F272" s="235">
        <v>0.99957852822485027</v>
      </c>
    </row>
    <row r="273" spans="1:6" ht="28.25" customHeight="1" x14ac:dyDescent="0.3">
      <c r="A273" s="163">
        <v>271</v>
      </c>
      <c r="B273" s="199" t="s">
        <v>465</v>
      </c>
      <c r="C273" s="11">
        <v>34985</v>
      </c>
      <c r="D273" s="187">
        <v>5.4209164284403741E-6</v>
      </c>
      <c r="E273" s="188">
        <v>6451020767.8609819</v>
      </c>
      <c r="F273" s="235">
        <v>0.99958394914127868</v>
      </c>
    </row>
    <row r="274" spans="1:6" ht="28.25" customHeight="1" x14ac:dyDescent="0.3">
      <c r="A274" s="163">
        <v>272</v>
      </c>
      <c r="B274" s="199" t="s">
        <v>466</v>
      </c>
      <c r="C274" s="11">
        <v>34493.550000000003</v>
      </c>
      <c r="D274" s="187">
        <v>5.3447663818845073E-6</v>
      </c>
      <c r="E274" s="188">
        <v>6451055261.4109821</v>
      </c>
      <c r="F274" s="235">
        <v>0.9995892939076606</v>
      </c>
    </row>
    <row r="275" spans="1:6" ht="28.25" customHeight="1" x14ac:dyDescent="0.3">
      <c r="A275" s="163">
        <v>273</v>
      </c>
      <c r="B275" s="199" t="s">
        <v>467</v>
      </c>
      <c r="C275" s="11">
        <v>34219.677343159798</v>
      </c>
      <c r="D275" s="187">
        <v>5.3023298866789708E-6</v>
      </c>
      <c r="E275" s="188">
        <v>6451089481.0883265</v>
      </c>
      <c r="F275" s="235">
        <v>0.99959459623754732</v>
      </c>
    </row>
    <row r="276" spans="1:6" ht="28.25" customHeight="1" x14ac:dyDescent="0.3">
      <c r="A276" s="163">
        <v>274</v>
      </c>
      <c r="B276" s="199" t="s">
        <v>468</v>
      </c>
      <c r="C276" s="11">
        <v>33979.449999999997</v>
      </c>
      <c r="D276" s="187">
        <v>5.2651067238636074E-6</v>
      </c>
      <c r="E276" s="188">
        <v>6451123460.5383253</v>
      </c>
      <c r="F276" s="235">
        <v>0.99959986134427115</v>
      </c>
    </row>
    <row r="277" spans="1:6" ht="28.25" customHeight="1" x14ac:dyDescent="0.3">
      <c r="A277" s="163">
        <v>275</v>
      </c>
      <c r="B277" s="199" t="s">
        <v>469</v>
      </c>
      <c r="C277" s="11">
        <v>33718.449999999997</v>
      </c>
      <c r="D277" s="187">
        <v>5.2246648434056117E-6</v>
      </c>
      <c r="E277" s="188">
        <v>6451157178.9883251</v>
      </c>
      <c r="F277" s="235">
        <v>0.99960508600911457</v>
      </c>
    </row>
    <row r="278" spans="1:6" ht="28.25" customHeight="1" x14ac:dyDescent="0.3">
      <c r="A278" s="163">
        <v>276</v>
      </c>
      <c r="B278" s="199" t="s">
        <v>470</v>
      </c>
      <c r="C278" s="11">
        <v>33631.42</v>
      </c>
      <c r="D278" s="187">
        <v>5.2111795680942737E-6</v>
      </c>
      <c r="E278" s="188">
        <v>6451190810.4083252</v>
      </c>
      <c r="F278" s="235">
        <v>0.99961029718868266</v>
      </c>
    </row>
    <row r="279" spans="1:6" ht="28.25" customHeight="1" x14ac:dyDescent="0.3">
      <c r="A279" s="163">
        <v>277</v>
      </c>
      <c r="B279" s="199" t="s">
        <v>471</v>
      </c>
      <c r="C279" s="11">
        <v>33623.54</v>
      </c>
      <c r="D279" s="187">
        <v>5.2099585641938563E-6</v>
      </c>
      <c r="E279" s="188">
        <v>6451224433.9483252</v>
      </c>
      <c r="F279" s="235">
        <v>0.99961550714724678</v>
      </c>
    </row>
    <row r="280" spans="1:6" ht="28.25" customHeight="1" x14ac:dyDescent="0.3">
      <c r="A280" s="163">
        <v>278</v>
      </c>
      <c r="B280" s="199" t="s">
        <v>472</v>
      </c>
      <c r="C280" s="11">
        <v>32802.790060137457</v>
      </c>
      <c r="D280" s="187">
        <v>5.0827835796964344E-6</v>
      </c>
      <c r="E280" s="188">
        <v>6451257236.7383852</v>
      </c>
      <c r="F280" s="235">
        <v>0.99962058993082648</v>
      </c>
    </row>
    <row r="281" spans="1:6" ht="28.25" customHeight="1" x14ac:dyDescent="0.3">
      <c r="A281" s="163">
        <v>279</v>
      </c>
      <c r="B281" s="199" t="s">
        <v>473</v>
      </c>
      <c r="C281" s="11">
        <v>32768.449999999997</v>
      </c>
      <c r="D281" s="187">
        <v>5.0774625965278543E-6</v>
      </c>
      <c r="E281" s="188">
        <v>6451290005.188385</v>
      </c>
      <c r="F281" s="235">
        <v>0.99962566739342296</v>
      </c>
    </row>
    <row r="282" spans="1:6" ht="28.25" customHeight="1" x14ac:dyDescent="0.3">
      <c r="A282" s="163">
        <v>280</v>
      </c>
      <c r="B282" s="199" t="s">
        <v>474</v>
      </c>
      <c r="C282" s="11">
        <v>32621.7</v>
      </c>
      <c r="D282" s="187">
        <v>5.0547237231285786E-6</v>
      </c>
      <c r="E282" s="188">
        <v>6451322626.8883848</v>
      </c>
      <c r="F282" s="235">
        <v>0.9996307221171461</v>
      </c>
    </row>
    <row r="283" spans="1:6" ht="28.25" customHeight="1" x14ac:dyDescent="0.3">
      <c r="A283" s="163">
        <v>281</v>
      </c>
      <c r="B283" s="199" t="s">
        <v>475</v>
      </c>
      <c r="C283" s="11">
        <v>32500</v>
      </c>
      <c r="D283" s="187">
        <v>5.0358663405548708E-6</v>
      </c>
      <c r="E283" s="188">
        <v>6451355126.8883848</v>
      </c>
      <c r="F283" s="235">
        <v>0.99963575798348669</v>
      </c>
    </row>
    <row r="284" spans="1:6" ht="28.25" customHeight="1" x14ac:dyDescent="0.3">
      <c r="A284" s="163">
        <v>282</v>
      </c>
      <c r="B284" s="199" t="s">
        <v>476</v>
      </c>
      <c r="C284" s="11">
        <v>30294.358883161509</v>
      </c>
      <c r="D284" s="187">
        <v>4.6941028371816163E-6</v>
      </c>
      <c r="E284" s="188">
        <v>6451385421.2472677</v>
      </c>
      <c r="F284" s="235">
        <v>0.99964045208632379</v>
      </c>
    </row>
    <row r="285" spans="1:6" ht="28.25" customHeight="1" x14ac:dyDescent="0.3">
      <c r="A285" s="163">
        <v>283</v>
      </c>
      <c r="B285" s="199" t="s">
        <v>477</v>
      </c>
      <c r="C285" s="11">
        <v>30270</v>
      </c>
      <c r="D285" s="187">
        <v>4.6903284347260286E-6</v>
      </c>
      <c r="E285" s="188">
        <v>6451415691.2472677</v>
      </c>
      <c r="F285" s="235">
        <v>0.99964514241475855</v>
      </c>
    </row>
    <row r="286" spans="1:6" ht="28.25" customHeight="1" x14ac:dyDescent="0.3">
      <c r="A286" s="163">
        <v>284</v>
      </c>
      <c r="B286" s="199" t="s">
        <v>478</v>
      </c>
      <c r="C286" s="11">
        <v>29994.48</v>
      </c>
      <c r="D286" s="187">
        <v>4.6476366841368084E-6</v>
      </c>
      <c r="E286" s="188">
        <v>6451445685.7272673</v>
      </c>
      <c r="F286" s="235">
        <v>0.99964979005144261</v>
      </c>
    </row>
    <row r="287" spans="1:6" ht="28.25" customHeight="1" x14ac:dyDescent="0.3">
      <c r="A287" s="163">
        <v>285</v>
      </c>
      <c r="B287" s="199" t="s">
        <v>479</v>
      </c>
      <c r="C287" s="11">
        <v>29554.400000000001</v>
      </c>
      <c r="D287" s="187">
        <v>4.5794464053936893E-6</v>
      </c>
      <c r="E287" s="188">
        <v>6451475240.1272669</v>
      </c>
      <c r="F287" s="235">
        <v>0.99965436949784792</v>
      </c>
    </row>
    <row r="288" spans="1:6" ht="28.25" customHeight="1" x14ac:dyDescent="0.3">
      <c r="A288" s="163">
        <v>286</v>
      </c>
      <c r="B288" s="199" t="s">
        <v>480</v>
      </c>
      <c r="C288" s="11">
        <v>29424</v>
      </c>
      <c r="D288" s="187">
        <v>4.5592409601380467E-6</v>
      </c>
      <c r="E288" s="188">
        <v>6451504664.1272669</v>
      </c>
      <c r="F288" s="235">
        <v>0.99965892873880802</v>
      </c>
    </row>
    <row r="289" spans="1:6" ht="28.25" customHeight="1" x14ac:dyDescent="0.3">
      <c r="A289" s="163">
        <v>287</v>
      </c>
      <c r="B289" s="199" t="s">
        <v>481</v>
      </c>
      <c r="C289" s="11">
        <v>29388</v>
      </c>
      <c r="D289" s="187">
        <v>4.5536627697300476E-6</v>
      </c>
      <c r="E289" s="188">
        <v>6451534052.1272669</v>
      </c>
      <c r="F289" s="235">
        <v>0.99966348240157776</v>
      </c>
    </row>
    <row r="290" spans="1:6" ht="28.25" customHeight="1" x14ac:dyDescent="0.3">
      <c r="A290" s="163">
        <v>288</v>
      </c>
      <c r="B290" s="199" t="s">
        <v>482</v>
      </c>
      <c r="C290" s="11">
        <v>29211.439999999999</v>
      </c>
      <c r="D290" s="187">
        <v>4.5263048447734829E-6</v>
      </c>
      <c r="E290" s="188">
        <v>6451563263.5672665</v>
      </c>
      <c r="F290" s="235">
        <v>0.99966800870642247</v>
      </c>
    </row>
    <row r="291" spans="1:6" ht="28.25" customHeight="1" x14ac:dyDescent="0.3">
      <c r="A291" s="163">
        <v>289</v>
      </c>
      <c r="B291" s="199" t="s">
        <v>483</v>
      </c>
      <c r="C291" s="11">
        <v>28516.32</v>
      </c>
      <c r="D291" s="187">
        <v>4.4185961859843594E-6</v>
      </c>
      <c r="E291" s="188">
        <v>6451591779.8872662</v>
      </c>
      <c r="F291" s="235">
        <v>0.99967242730260841</v>
      </c>
    </row>
    <row r="292" spans="1:6" ht="28.25" customHeight="1" x14ac:dyDescent="0.3">
      <c r="A292" s="163">
        <v>290</v>
      </c>
      <c r="B292" s="199" t="s">
        <v>484</v>
      </c>
      <c r="C292" s="11">
        <v>28321</v>
      </c>
      <c r="D292" s="187">
        <v>4.3883314040262927E-6</v>
      </c>
      <c r="E292" s="188">
        <v>6451620100.8872662</v>
      </c>
      <c r="F292" s="235">
        <v>0.99967681563401245</v>
      </c>
    </row>
    <row r="293" spans="1:6" ht="28.25" customHeight="1" x14ac:dyDescent="0.3">
      <c r="A293" s="163">
        <v>291</v>
      </c>
      <c r="B293" s="199" t="s">
        <v>485</v>
      </c>
      <c r="C293" s="11">
        <v>28023.8</v>
      </c>
      <c r="D293" s="187">
        <v>4.3422803432135873E-6</v>
      </c>
      <c r="E293" s="188">
        <v>6451648124.6872663</v>
      </c>
      <c r="F293" s="235">
        <v>0.99968115791435574</v>
      </c>
    </row>
    <row r="294" spans="1:6" ht="28.25" customHeight="1" x14ac:dyDescent="0.3">
      <c r="A294" s="163">
        <v>292</v>
      </c>
      <c r="B294" s="199" t="s">
        <v>486</v>
      </c>
      <c r="C294" s="11">
        <v>27750</v>
      </c>
      <c r="D294" s="187">
        <v>4.2998551061660834E-6</v>
      </c>
      <c r="E294" s="188">
        <v>6451675874.6872663</v>
      </c>
      <c r="F294" s="235">
        <v>0.99968545776946183</v>
      </c>
    </row>
    <row r="295" spans="1:6" ht="28.25" customHeight="1" x14ac:dyDescent="0.3">
      <c r="A295" s="163">
        <v>293</v>
      </c>
      <c r="B295" s="199" t="s">
        <v>487</v>
      </c>
      <c r="C295" s="11">
        <v>27509.82</v>
      </c>
      <c r="D295" s="187">
        <v>4.2626392791607138E-6</v>
      </c>
      <c r="E295" s="188">
        <v>6451703384.507266</v>
      </c>
      <c r="F295" s="235">
        <v>0.99968972040874104</v>
      </c>
    </row>
    <row r="296" spans="1:6" ht="28.25" customHeight="1" x14ac:dyDescent="0.3">
      <c r="A296" s="163">
        <v>294</v>
      </c>
      <c r="B296" s="199" t="s">
        <v>488</v>
      </c>
      <c r="C296" s="11">
        <v>27500</v>
      </c>
      <c r="D296" s="187">
        <v>4.2611176727771988E-6</v>
      </c>
      <c r="E296" s="188">
        <v>6451730884.507266</v>
      </c>
      <c r="F296" s="235">
        <v>0.99969398152641376</v>
      </c>
    </row>
    <row r="297" spans="1:6" ht="28.25" customHeight="1" x14ac:dyDescent="0.3">
      <c r="A297" s="163">
        <v>295</v>
      </c>
      <c r="B297" s="199" t="s">
        <v>489</v>
      </c>
      <c r="C297" s="11">
        <v>27500</v>
      </c>
      <c r="D297" s="187">
        <v>4.2611176727771988E-6</v>
      </c>
      <c r="E297" s="188">
        <v>6451758384.507266</v>
      </c>
      <c r="F297" s="235">
        <v>0.99969824264408658</v>
      </c>
    </row>
    <row r="298" spans="1:6" ht="28.25" customHeight="1" x14ac:dyDescent="0.3">
      <c r="A298" s="163">
        <v>296</v>
      </c>
      <c r="B298" s="199" t="s">
        <v>490</v>
      </c>
      <c r="C298" s="11">
        <v>27439.8</v>
      </c>
      <c r="D298" s="187">
        <v>4.2517896988171549E-6</v>
      </c>
      <c r="E298" s="188">
        <v>6451785824.3072662</v>
      </c>
      <c r="F298" s="235">
        <v>0.99970249443378545</v>
      </c>
    </row>
    <row r="299" spans="1:6" ht="28.25" customHeight="1" x14ac:dyDescent="0.3">
      <c r="A299" s="163">
        <v>297</v>
      </c>
      <c r="B299" s="199" t="s">
        <v>491</v>
      </c>
      <c r="C299" s="11">
        <v>27304.070000000011</v>
      </c>
      <c r="D299" s="187">
        <v>4.2307583714816637E-6</v>
      </c>
      <c r="E299" s="188">
        <v>6451813128.3772659</v>
      </c>
      <c r="F299" s="235">
        <v>0.99970672519215686</v>
      </c>
    </row>
    <row r="300" spans="1:6" ht="28.25" customHeight="1" x14ac:dyDescent="0.3">
      <c r="A300" s="163">
        <v>298</v>
      </c>
      <c r="B300" s="199" t="s">
        <v>492</v>
      </c>
      <c r="C300" s="11">
        <v>27270.99</v>
      </c>
      <c r="D300" s="187">
        <v>4.2256326342956461E-6</v>
      </c>
      <c r="E300" s="188">
        <v>6451840399.3672657</v>
      </c>
      <c r="F300" s="235">
        <v>0.99971095082479111</v>
      </c>
    </row>
    <row r="301" spans="1:6" ht="28.25" customHeight="1" x14ac:dyDescent="0.3">
      <c r="A301" s="163">
        <v>299</v>
      </c>
      <c r="B301" s="199" t="s">
        <v>493</v>
      </c>
      <c r="C301" s="11">
        <v>26692.84</v>
      </c>
      <c r="D301" s="187">
        <v>4.1360484458405127E-6</v>
      </c>
      <c r="E301" s="188">
        <v>6451867092.2072659</v>
      </c>
      <c r="F301" s="235">
        <v>0.99971508687323696</v>
      </c>
    </row>
    <row r="302" spans="1:6" ht="28.25" customHeight="1" x14ac:dyDescent="0.3">
      <c r="A302" s="163">
        <v>300</v>
      </c>
      <c r="B302" s="199" t="s">
        <v>494</v>
      </c>
      <c r="C302" s="11">
        <v>26633.56</v>
      </c>
      <c r="D302" s="187">
        <v>4.1268630256353419E-6</v>
      </c>
      <c r="E302" s="188">
        <v>6451893725.7672663</v>
      </c>
      <c r="F302" s="235">
        <v>0.9997192137362626</v>
      </c>
    </row>
    <row r="303" spans="1:6" ht="28.25" customHeight="1" x14ac:dyDescent="0.3">
      <c r="A303" s="163">
        <v>301</v>
      </c>
      <c r="B303" s="199" t="s">
        <v>495</v>
      </c>
      <c r="C303" s="11">
        <v>26263.19086698168</v>
      </c>
      <c r="D303" s="187">
        <v>4.069474427156958E-6</v>
      </c>
      <c r="E303" s="188">
        <v>6451919988.9581337</v>
      </c>
      <c r="F303" s="235">
        <v>0.99972328321068993</v>
      </c>
    </row>
    <row r="304" spans="1:6" ht="28.25" customHeight="1" x14ac:dyDescent="0.3">
      <c r="A304" s="163">
        <v>302</v>
      </c>
      <c r="B304" s="199" t="s">
        <v>496</v>
      </c>
      <c r="C304" s="11">
        <v>25309.96</v>
      </c>
      <c r="D304" s="187">
        <v>3.9217715583012361E-6</v>
      </c>
      <c r="E304" s="188">
        <v>6451945298.9181337</v>
      </c>
      <c r="F304" s="235">
        <v>0.99972720498224821</v>
      </c>
    </row>
    <row r="305" spans="1:6" ht="28.25" customHeight="1" x14ac:dyDescent="0.3">
      <c r="A305" s="163">
        <v>303</v>
      </c>
      <c r="B305" s="199" t="s">
        <v>497</v>
      </c>
      <c r="C305" s="11">
        <v>25098.79</v>
      </c>
      <c r="D305" s="187">
        <v>3.889050823066314E-6</v>
      </c>
      <c r="E305" s="188">
        <v>6451970397.7081337</v>
      </c>
      <c r="F305" s="235">
        <v>0.99973109403307125</v>
      </c>
    </row>
    <row r="306" spans="1:6" ht="28.25" customHeight="1" x14ac:dyDescent="0.3">
      <c r="A306" s="163">
        <v>304</v>
      </c>
      <c r="B306" s="199" t="s">
        <v>498</v>
      </c>
      <c r="C306" s="11">
        <v>25000</v>
      </c>
      <c r="D306" s="187">
        <v>3.8737433388883624E-6</v>
      </c>
      <c r="E306" s="188">
        <v>6451995397.7081337</v>
      </c>
      <c r="F306" s="235">
        <v>0.99973496777641013</v>
      </c>
    </row>
    <row r="307" spans="1:6" ht="28.25" customHeight="1" x14ac:dyDescent="0.3">
      <c r="A307" s="163">
        <v>305</v>
      </c>
      <c r="B307" s="199" t="s">
        <v>499</v>
      </c>
      <c r="C307" s="11">
        <v>25000</v>
      </c>
      <c r="D307" s="187">
        <v>3.8737433388883624E-6</v>
      </c>
      <c r="E307" s="188">
        <v>6452020397.7081337</v>
      </c>
      <c r="F307" s="235">
        <v>0.99973884151974901</v>
      </c>
    </row>
    <row r="308" spans="1:6" ht="28.25" customHeight="1" x14ac:dyDescent="0.3">
      <c r="A308" s="163">
        <v>306</v>
      </c>
      <c r="B308" s="199" t="s">
        <v>500</v>
      </c>
      <c r="C308" s="11">
        <v>25000</v>
      </c>
      <c r="D308" s="187">
        <v>3.8737433388883624E-6</v>
      </c>
      <c r="E308" s="188">
        <v>6452045397.7081337</v>
      </c>
      <c r="F308" s="235">
        <v>0.99974271526308789</v>
      </c>
    </row>
    <row r="309" spans="1:6" ht="28.25" customHeight="1" x14ac:dyDescent="0.3">
      <c r="A309" s="163">
        <v>307</v>
      </c>
      <c r="B309" s="199" t="s">
        <v>501</v>
      </c>
      <c r="C309" s="11">
        <v>25000</v>
      </c>
      <c r="D309" s="187">
        <v>3.8737433388883624E-6</v>
      </c>
      <c r="E309" s="188">
        <v>6452070397.7081337</v>
      </c>
      <c r="F309" s="235">
        <v>0.99974658900642677</v>
      </c>
    </row>
    <row r="310" spans="1:6" ht="28.25" customHeight="1" x14ac:dyDescent="0.3">
      <c r="A310" s="163">
        <v>308</v>
      </c>
      <c r="B310" s="199" t="s">
        <v>502</v>
      </c>
      <c r="C310" s="11">
        <v>25000</v>
      </c>
      <c r="D310" s="187">
        <v>3.8737433388883624E-6</v>
      </c>
      <c r="E310" s="188">
        <v>6452095397.7081337</v>
      </c>
      <c r="F310" s="235">
        <v>0.99975046274976564</v>
      </c>
    </row>
    <row r="311" spans="1:6" ht="28.25" customHeight="1" x14ac:dyDescent="0.3">
      <c r="A311" s="163">
        <v>309</v>
      </c>
      <c r="B311" s="199" t="s">
        <v>503</v>
      </c>
      <c r="C311" s="11">
        <v>25000</v>
      </c>
      <c r="D311" s="187">
        <v>3.8737433388883624E-6</v>
      </c>
      <c r="E311" s="188">
        <v>6452120397.7081337</v>
      </c>
      <c r="F311" s="235">
        <v>0.99975433649310452</v>
      </c>
    </row>
    <row r="312" spans="1:6" ht="28.25" customHeight="1" x14ac:dyDescent="0.3">
      <c r="A312" s="163">
        <v>310</v>
      </c>
      <c r="B312" s="199" t="s">
        <v>504</v>
      </c>
      <c r="C312" s="11">
        <v>25000</v>
      </c>
      <c r="D312" s="187">
        <v>3.8737433388883624E-6</v>
      </c>
      <c r="E312" s="188">
        <v>6452145397.7081337</v>
      </c>
      <c r="F312" s="235">
        <v>0.99975821023644351</v>
      </c>
    </row>
    <row r="313" spans="1:6" ht="28.25" customHeight="1" x14ac:dyDescent="0.3">
      <c r="A313" s="163">
        <v>311</v>
      </c>
      <c r="B313" s="199" t="s">
        <v>505</v>
      </c>
      <c r="C313" s="11">
        <v>24191.25999999998</v>
      </c>
      <c r="D313" s="187">
        <v>3.748429291372656E-6</v>
      </c>
      <c r="E313" s="188">
        <v>6452169588.9681339</v>
      </c>
      <c r="F313" s="235">
        <v>0.99976195866573492</v>
      </c>
    </row>
    <row r="314" spans="1:6" ht="28.25" customHeight="1" x14ac:dyDescent="0.3">
      <c r="A314" s="163">
        <v>312</v>
      </c>
      <c r="B314" s="199" t="s">
        <v>506</v>
      </c>
      <c r="C314" s="11">
        <v>22749.929072164949</v>
      </c>
      <c r="D314" s="187">
        <v>3.525095448139267E-6</v>
      </c>
      <c r="E314" s="188">
        <v>6452192338.8972063</v>
      </c>
      <c r="F314" s="235">
        <v>0.99976548376118302</v>
      </c>
    </row>
    <row r="315" spans="1:6" ht="28.25" customHeight="1" x14ac:dyDescent="0.3">
      <c r="A315" s="163">
        <v>313</v>
      </c>
      <c r="B315" s="199" t="s">
        <v>507</v>
      </c>
      <c r="C315" s="11">
        <v>22686.338058419249</v>
      </c>
      <c r="D315" s="187">
        <v>3.5152420375028438E-6</v>
      </c>
      <c r="E315" s="188">
        <v>6452215025.2352648</v>
      </c>
      <c r="F315" s="235">
        <v>0.99976899900322058</v>
      </c>
    </row>
    <row r="316" spans="1:6" ht="28.25" customHeight="1" x14ac:dyDescent="0.3">
      <c r="A316" s="163">
        <v>314</v>
      </c>
      <c r="B316" s="199" t="s">
        <v>508</v>
      </c>
      <c r="C316" s="11">
        <v>22579.62</v>
      </c>
      <c r="D316" s="187">
        <v>3.4987061027852181E-6</v>
      </c>
      <c r="E316" s="188">
        <v>6452237604.8552647</v>
      </c>
      <c r="F316" s="235">
        <v>0.9997724977093233</v>
      </c>
    </row>
    <row r="317" spans="1:6" ht="28.25" customHeight="1" x14ac:dyDescent="0.3">
      <c r="A317" s="163">
        <v>315</v>
      </c>
      <c r="B317" s="199" t="s">
        <v>509</v>
      </c>
      <c r="C317" s="11">
        <v>22462</v>
      </c>
      <c r="D317" s="187">
        <v>3.4804809151244159E-6</v>
      </c>
      <c r="E317" s="188">
        <v>6452260066.8552647</v>
      </c>
      <c r="F317" s="235">
        <v>0.99977597819023845</v>
      </c>
    </row>
    <row r="318" spans="1:6" ht="28.25" customHeight="1" x14ac:dyDescent="0.3">
      <c r="A318" s="163">
        <v>316</v>
      </c>
      <c r="B318" s="199" t="s">
        <v>510</v>
      </c>
      <c r="C318" s="11">
        <v>22162.14</v>
      </c>
      <c r="D318" s="187">
        <v>3.4340176880204532E-6</v>
      </c>
      <c r="E318" s="188">
        <v>6452282228.995265</v>
      </c>
      <c r="F318" s="235">
        <v>0.99977941220792654</v>
      </c>
    </row>
    <row r="319" spans="1:6" ht="28.25" customHeight="1" x14ac:dyDescent="0.3">
      <c r="A319" s="163">
        <v>317</v>
      </c>
      <c r="B319" s="199" t="s">
        <v>511</v>
      </c>
      <c r="C319" s="11">
        <v>21827.669999999991</v>
      </c>
      <c r="D319" s="187">
        <v>3.382191650638133E-6</v>
      </c>
      <c r="E319" s="188">
        <v>6452304056.6652651</v>
      </c>
      <c r="F319" s="235">
        <v>0.99978279439957718</v>
      </c>
    </row>
    <row r="320" spans="1:6" ht="28.25" customHeight="1" x14ac:dyDescent="0.3">
      <c r="A320" s="163">
        <v>318</v>
      </c>
      <c r="B320" s="199" t="s">
        <v>512</v>
      </c>
      <c r="C320" s="11">
        <v>21804.54395761741</v>
      </c>
      <c r="D320" s="187">
        <v>3.378608276532758E-6</v>
      </c>
      <c r="E320" s="188">
        <v>6452325861.2092228</v>
      </c>
      <c r="F320" s="235">
        <v>0.99978617300785377</v>
      </c>
    </row>
    <row r="321" spans="1:6" ht="28.25" customHeight="1" x14ac:dyDescent="0.3">
      <c r="A321" s="163">
        <v>319</v>
      </c>
      <c r="B321" s="199" t="s">
        <v>513</v>
      </c>
      <c r="C321" s="11">
        <v>21473.279999999999</v>
      </c>
      <c r="D321" s="187">
        <v>3.3272790145633881E-6</v>
      </c>
      <c r="E321" s="188">
        <v>6452347334.4892225</v>
      </c>
      <c r="F321" s="235">
        <v>0.99978950028686819</v>
      </c>
    </row>
    <row r="322" spans="1:6" ht="28.25" customHeight="1" x14ac:dyDescent="0.3">
      <c r="A322" s="163">
        <v>320</v>
      </c>
      <c r="B322" s="199" t="s">
        <v>514</v>
      </c>
      <c r="C322" s="11">
        <v>21432.49242840779</v>
      </c>
      <c r="D322" s="187">
        <v>3.320958991212798E-6</v>
      </c>
      <c r="E322" s="188">
        <v>6452368766.9816513</v>
      </c>
      <c r="F322" s="235">
        <v>0.99979282124585955</v>
      </c>
    </row>
    <row r="323" spans="1:6" ht="28.25" customHeight="1" x14ac:dyDescent="0.3">
      <c r="A323" s="163">
        <v>321</v>
      </c>
      <c r="B323" s="199" t="s">
        <v>515</v>
      </c>
      <c r="C323" s="11">
        <v>21246.09</v>
      </c>
      <c r="D323" s="187">
        <v>3.2920759845969061E-6</v>
      </c>
      <c r="E323" s="188">
        <v>6452390013.0716515</v>
      </c>
      <c r="F323" s="235">
        <v>0.99979611332184415</v>
      </c>
    </row>
    <row r="324" spans="1:6" ht="28.25" customHeight="1" x14ac:dyDescent="0.3">
      <c r="A324" s="163">
        <v>322</v>
      </c>
      <c r="B324" s="199" t="s">
        <v>516</v>
      </c>
      <c r="C324" s="11">
        <v>20701</v>
      </c>
      <c r="D324" s="187">
        <v>3.2076144343331191E-6</v>
      </c>
      <c r="E324" s="188">
        <v>6452410714.0716515</v>
      </c>
      <c r="F324" s="235">
        <v>0.99979932093627844</v>
      </c>
    </row>
    <row r="325" spans="1:6" ht="28.25" customHeight="1" x14ac:dyDescent="0.3">
      <c r="A325" s="163">
        <v>323</v>
      </c>
      <c r="B325" s="199" t="s">
        <v>517</v>
      </c>
      <c r="C325" s="11">
        <v>20524.72</v>
      </c>
      <c r="D325" s="187">
        <v>3.180299895301949E-6</v>
      </c>
      <c r="E325" s="188">
        <v>6452431238.7916517</v>
      </c>
      <c r="F325" s="235">
        <v>0.99980250123617376</v>
      </c>
    </row>
    <row r="326" spans="1:6" ht="28.25" customHeight="1" x14ac:dyDescent="0.3">
      <c r="A326" s="163">
        <v>324</v>
      </c>
      <c r="B326" s="199" t="s">
        <v>518</v>
      </c>
      <c r="C326" s="11">
        <v>20273.75</v>
      </c>
      <c r="D326" s="187">
        <v>3.1414121606715169E-6</v>
      </c>
      <c r="E326" s="188">
        <v>6452451512.5416517</v>
      </c>
      <c r="F326" s="235">
        <v>0.99980564264833449</v>
      </c>
    </row>
    <row r="327" spans="1:6" ht="28.25" customHeight="1" x14ac:dyDescent="0.3">
      <c r="A327" s="163">
        <v>325</v>
      </c>
      <c r="B327" s="199" t="s">
        <v>519</v>
      </c>
      <c r="C327" s="11">
        <v>20218.650000000001</v>
      </c>
      <c r="D327" s="187">
        <v>3.1328744303526078E-6</v>
      </c>
      <c r="E327" s="188">
        <v>6452471731.1916513</v>
      </c>
      <c r="F327" s="235">
        <v>0.99980877552276481</v>
      </c>
    </row>
    <row r="328" spans="1:6" ht="28.25" customHeight="1" x14ac:dyDescent="0.3">
      <c r="A328" s="163">
        <v>326</v>
      </c>
      <c r="B328" s="199" t="s">
        <v>520</v>
      </c>
      <c r="C328" s="11">
        <v>20115.72</v>
      </c>
      <c r="D328" s="187">
        <v>3.116925454277737E-6</v>
      </c>
      <c r="E328" s="188">
        <v>6452491846.9116516</v>
      </c>
      <c r="F328" s="235">
        <v>0.99981189244821911</v>
      </c>
    </row>
    <row r="329" spans="1:6" ht="28.25" customHeight="1" x14ac:dyDescent="0.3">
      <c r="A329" s="163">
        <v>327</v>
      </c>
      <c r="B329" s="199" t="s">
        <v>521</v>
      </c>
      <c r="C329" s="11">
        <v>20050</v>
      </c>
      <c r="D329" s="187">
        <v>3.1067421577884672E-6</v>
      </c>
      <c r="E329" s="188">
        <v>6452511896.9116516</v>
      </c>
      <c r="F329" s="235">
        <v>0.99981499919037686</v>
      </c>
    </row>
    <row r="330" spans="1:6" ht="28.25" customHeight="1" x14ac:dyDescent="0.3">
      <c r="A330" s="163">
        <v>328</v>
      </c>
      <c r="B330" s="199" t="s">
        <v>522</v>
      </c>
      <c r="C330" s="11">
        <v>20000</v>
      </c>
      <c r="D330" s="187">
        <v>3.09899467111069E-6</v>
      </c>
      <c r="E330" s="188">
        <v>6452531896.9116516</v>
      </c>
      <c r="F330" s="235">
        <v>0.99981809818504797</v>
      </c>
    </row>
    <row r="331" spans="1:6" ht="28.25" customHeight="1" x14ac:dyDescent="0.3">
      <c r="A331" s="163">
        <v>329</v>
      </c>
      <c r="B331" s="199" t="s">
        <v>523</v>
      </c>
      <c r="C331" s="11">
        <v>20000</v>
      </c>
      <c r="D331" s="187">
        <v>3.09899467111069E-6</v>
      </c>
      <c r="E331" s="188">
        <v>6452551896.9116516</v>
      </c>
      <c r="F331" s="235">
        <v>0.99982119717971907</v>
      </c>
    </row>
    <row r="332" spans="1:6" ht="28.25" customHeight="1" x14ac:dyDescent="0.3">
      <c r="A332" s="163">
        <v>330</v>
      </c>
      <c r="B332" s="199" t="s">
        <v>524</v>
      </c>
      <c r="C332" s="11">
        <v>20000</v>
      </c>
      <c r="D332" s="187">
        <v>3.09899467111069E-6</v>
      </c>
      <c r="E332" s="188">
        <v>6452571896.9116516</v>
      </c>
      <c r="F332" s="235">
        <v>0.99982429617439017</v>
      </c>
    </row>
    <row r="333" spans="1:6" ht="28.25" customHeight="1" x14ac:dyDescent="0.3">
      <c r="A333" s="163">
        <v>331</v>
      </c>
      <c r="B333" s="199" t="s">
        <v>525</v>
      </c>
      <c r="C333" s="11">
        <v>19994</v>
      </c>
      <c r="D333" s="187">
        <v>3.0980649727093571E-6</v>
      </c>
      <c r="E333" s="188">
        <v>6452591890.9116516</v>
      </c>
      <c r="F333" s="235">
        <v>0.99982739423936295</v>
      </c>
    </row>
    <row r="334" spans="1:6" ht="28.25" customHeight="1" x14ac:dyDescent="0.3">
      <c r="A334" s="163">
        <v>332</v>
      </c>
      <c r="B334" s="199" t="s">
        <v>526</v>
      </c>
      <c r="C334" s="11">
        <v>18422.240000000002</v>
      </c>
      <c r="D334" s="187">
        <v>2.85452117949611E-6</v>
      </c>
      <c r="E334" s="188">
        <v>6452610313.1516514</v>
      </c>
      <c r="F334" s="235">
        <v>0.99983024876054238</v>
      </c>
    </row>
    <row r="335" spans="1:6" ht="28.25" customHeight="1" x14ac:dyDescent="0.3">
      <c r="A335" s="163">
        <v>333</v>
      </c>
      <c r="B335" s="199" t="s">
        <v>527</v>
      </c>
      <c r="C335" s="11">
        <v>18120</v>
      </c>
      <c r="D335" s="187">
        <v>2.8076891720262851E-6</v>
      </c>
      <c r="E335" s="188">
        <v>6452628433.1516514</v>
      </c>
      <c r="F335" s="235">
        <v>0.99983305644971443</v>
      </c>
    </row>
    <row r="336" spans="1:6" ht="28.25" customHeight="1" x14ac:dyDescent="0.3">
      <c r="A336" s="163">
        <v>334</v>
      </c>
      <c r="B336" s="199" t="s">
        <v>528</v>
      </c>
      <c r="C336" s="11">
        <v>17752.900000000009</v>
      </c>
      <c r="D336" s="187">
        <v>2.7508071248380502E-6</v>
      </c>
      <c r="E336" s="188">
        <v>6452646186.051651</v>
      </c>
      <c r="F336" s="235">
        <v>0.99983580725683918</v>
      </c>
    </row>
    <row r="337" spans="1:6" ht="28.25" customHeight="1" x14ac:dyDescent="0.3">
      <c r="A337" s="163">
        <v>335</v>
      </c>
      <c r="B337" s="199" t="s">
        <v>529</v>
      </c>
      <c r="C337" s="11">
        <v>17510</v>
      </c>
      <c r="D337" s="187">
        <v>2.7131698345574088E-6</v>
      </c>
      <c r="E337" s="188">
        <v>6452663696.051651</v>
      </c>
      <c r="F337" s="235">
        <v>0.99983852042667376</v>
      </c>
    </row>
    <row r="338" spans="1:6" ht="28.25" customHeight="1" x14ac:dyDescent="0.3">
      <c r="A338" s="163">
        <v>336</v>
      </c>
      <c r="B338" s="199" t="s">
        <v>530</v>
      </c>
      <c r="C338" s="11">
        <v>17496.78</v>
      </c>
      <c r="D338" s="187">
        <v>2.711121399079804E-6</v>
      </c>
      <c r="E338" s="188">
        <v>6452681192.8316507</v>
      </c>
      <c r="F338" s="235">
        <v>0.99984123154807281</v>
      </c>
    </row>
    <row r="339" spans="1:6" ht="28.25" customHeight="1" x14ac:dyDescent="0.3">
      <c r="A339" s="163">
        <v>337</v>
      </c>
      <c r="B339" s="199" t="s">
        <v>531</v>
      </c>
      <c r="C339" s="11">
        <v>17236.23725658649</v>
      </c>
      <c r="D339" s="187">
        <v>2.6707503704080531E-6</v>
      </c>
      <c r="E339" s="188">
        <v>6452698429.0689077</v>
      </c>
      <c r="F339" s="235">
        <v>0.99984390229844322</v>
      </c>
    </row>
    <row r="340" spans="1:6" ht="28.25" customHeight="1" x14ac:dyDescent="0.3">
      <c r="A340" s="163">
        <v>338</v>
      </c>
      <c r="B340" s="199" t="s">
        <v>532</v>
      </c>
      <c r="C340" s="11">
        <v>17201.759999999998</v>
      </c>
      <c r="D340" s="187">
        <v>2.665408128686251E-6</v>
      </c>
      <c r="E340" s="188">
        <v>6452715630.828908</v>
      </c>
      <c r="F340" s="235">
        <v>0.99984656770657199</v>
      </c>
    </row>
    <row r="341" spans="1:6" ht="28.25" customHeight="1" x14ac:dyDescent="0.3">
      <c r="A341" s="163">
        <v>339</v>
      </c>
      <c r="B341" s="199" t="s">
        <v>533</v>
      </c>
      <c r="C341" s="11">
        <v>16546.22</v>
      </c>
      <c r="D341" s="187">
        <v>2.5638323803512562E-6</v>
      </c>
      <c r="E341" s="188">
        <v>6452732177.0489082</v>
      </c>
      <c r="F341" s="235">
        <v>0.99984913153895238</v>
      </c>
    </row>
    <row r="342" spans="1:6" ht="28.25" customHeight="1" x14ac:dyDescent="0.3">
      <c r="A342" s="163">
        <v>340</v>
      </c>
      <c r="B342" s="199" t="s">
        <v>534</v>
      </c>
      <c r="C342" s="11">
        <v>16255.550544100801</v>
      </c>
      <c r="D342" s="187">
        <v>2.518793225606943E-6</v>
      </c>
      <c r="E342" s="188">
        <v>6452748432.599452</v>
      </c>
      <c r="F342" s="235">
        <v>0.99985165033217793</v>
      </c>
    </row>
    <row r="343" spans="1:6" ht="28.25" customHeight="1" x14ac:dyDescent="0.3">
      <c r="A343" s="163">
        <v>341</v>
      </c>
      <c r="B343" s="199" t="s">
        <v>535</v>
      </c>
      <c r="C343" s="11">
        <v>15250</v>
      </c>
      <c r="D343" s="187">
        <v>2.3629834367219009E-6</v>
      </c>
      <c r="E343" s="188">
        <v>6452763682.599452</v>
      </c>
      <c r="F343" s="235">
        <v>0.99985401331561463</v>
      </c>
    </row>
    <row r="344" spans="1:6" ht="28.25" customHeight="1" x14ac:dyDescent="0.3">
      <c r="A344" s="163">
        <v>342</v>
      </c>
      <c r="B344" s="199" t="s">
        <v>536</v>
      </c>
      <c r="C344" s="11">
        <v>15080.08</v>
      </c>
      <c r="D344" s="187">
        <v>2.336654377996145E-6</v>
      </c>
      <c r="E344" s="188">
        <v>6452778762.6794519</v>
      </c>
      <c r="F344" s="235">
        <v>0.99985634996999262</v>
      </c>
    </row>
    <row r="345" spans="1:6" ht="28.25" customHeight="1" x14ac:dyDescent="0.3">
      <c r="A345" s="163">
        <v>343</v>
      </c>
      <c r="B345" s="199" t="s">
        <v>537</v>
      </c>
      <c r="C345" s="11">
        <v>15000</v>
      </c>
      <c r="D345" s="187">
        <v>2.324246003333018E-6</v>
      </c>
      <c r="E345" s="188">
        <v>6452793762.6794519</v>
      </c>
      <c r="F345" s="235">
        <v>0.99985867421599595</v>
      </c>
    </row>
    <row r="346" spans="1:6" ht="28.25" customHeight="1" x14ac:dyDescent="0.3">
      <c r="A346" s="163">
        <v>344</v>
      </c>
      <c r="B346" s="199" t="s">
        <v>538</v>
      </c>
      <c r="C346" s="11">
        <v>15000</v>
      </c>
      <c r="D346" s="187">
        <v>2.324246003333018E-6</v>
      </c>
      <c r="E346" s="188">
        <v>6452808762.6794519</v>
      </c>
      <c r="F346" s="235">
        <v>0.99986099846199927</v>
      </c>
    </row>
    <row r="347" spans="1:6" ht="28.25" customHeight="1" x14ac:dyDescent="0.3">
      <c r="A347" s="163">
        <v>345</v>
      </c>
      <c r="B347" s="199" t="s">
        <v>539</v>
      </c>
      <c r="C347" s="11">
        <v>15000</v>
      </c>
      <c r="D347" s="187">
        <v>2.324246003333018E-6</v>
      </c>
      <c r="E347" s="188">
        <v>6452823762.6794519</v>
      </c>
      <c r="F347" s="235">
        <v>0.9998633227080026</v>
      </c>
    </row>
    <row r="348" spans="1:6" ht="28.25" customHeight="1" x14ac:dyDescent="0.3">
      <c r="A348" s="163">
        <v>346</v>
      </c>
      <c r="B348" s="199" t="s">
        <v>540</v>
      </c>
      <c r="C348" s="11">
        <v>14997.24</v>
      </c>
      <c r="D348" s="187">
        <v>2.3238183420684042E-6</v>
      </c>
      <c r="E348" s="188">
        <v>6452838759.9194517</v>
      </c>
      <c r="F348" s="235">
        <v>0.99986564652634469</v>
      </c>
    </row>
    <row r="349" spans="1:6" ht="28.25" customHeight="1" x14ac:dyDescent="0.3">
      <c r="A349" s="163">
        <v>347</v>
      </c>
      <c r="B349" s="199" t="s">
        <v>541</v>
      </c>
      <c r="C349" s="11">
        <v>13688.51</v>
      </c>
      <c r="D349" s="187">
        <v>2.12103097727227E-6</v>
      </c>
      <c r="E349" s="188">
        <v>6452852448.4294519</v>
      </c>
      <c r="F349" s="235">
        <v>0.99986776755732198</v>
      </c>
    </row>
    <row r="350" spans="1:6" ht="28.25" customHeight="1" x14ac:dyDescent="0.3">
      <c r="A350" s="163">
        <v>348</v>
      </c>
      <c r="B350" s="199" t="s">
        <v>542</v>
      </c>
      <c r="C350" s="11">
        <v>13652.91122565865</v>
      </c>
      <c r="D350" s="187">
        <v>2.115514956673173E-6</v>
      </c>
      <c r="E350" s="188">
        <v>6452866101.3406773</v>
      </c>
      <c r="F350" s="235">
        <v>0.99986988307227864</v>
      </c>
    </row>
    <row r="351" spans="1:6" ht="28.25" customHeight="1" x14ac:dyDescent="0.3">
      <c r="A351" s="163">
        <v>349</v>
      </c>
      <c r="B351" s="199" t="s">
        <v>543</v>
      </c>
      <c r="C351" s="11">
        <v>13443.82</v>
      </c>
      <c r="D351" s="187">
        <v>2.0831163269685658E-6</v>
      </c>
      <c r="E351" s="188">
        <v>6452879545.160677</v>
      </c>
      <c r="F351" s="235">
        <v>0.99987196618860552</v>
      </c>
    </row>
    <row r="352" spans="1:6" ht="28.25" customHeight="1" x14ac:dyDescent="0.3">
      <c r="A352" s="163">
        <v>350</v>
      </c>
      <c r="B352" s="199" t="s">
        <v>544</v>
      </c>
      <c r="C352" s="11">
        <v>13437.8</v>
      </c>
      <c r="D352" s="187">
        <v>2.0821835295725608E-6</v>
      </c>
      <c r="E352" s="188">
        <v>6452892982.9606771</v>
      </c>
      <c r="F352" s="235">
        <v>0.99987404837213512</v>
      </c>
    </row>
    <row r="353" spans="1:6" ht="28.25" customHeight="1" x14ac:dyDescent="0.3">
      <c r="A353" s="163">
        <v>351</v>
      </c>
      <c r="B353" s="199" t="s">
        <v>545</v>
      </c>
      <c r="C353" s="11">
        <v>13257.03</v>
      </c>
      <c r="D353" s="187">
        <v>2.054173266237727E-6</v>
      </c>
      <c r="E353" s="188">
        <v>6452906239.9906769</v>
      </c>
      <c r="F353" s="235">
        <v>0.99987610254540127</v>
      </c>
    </row>
    <row r="354" spans="1:6" ht="28.25" customHeight="1" x14ac:dyDescent="0.3">
      <c r="A354" s="163">
        <v>352</v>
      </c>
      <c r="B354" s="199" t="s">
        <v>546</v>
      </c>
      <c r="C354" s="11">
        <v>13007.8</v>
      </c>
      <c r="D354" s="187">
        <v>2.0155551441436819E-6</v>
      </c>
      <c r="E354" s="188">
        <v>6452919247.7906771</v>
      </c>
      <c r="F354" s="235">
        <v>0.9998781181005455</v>
      </c>
    </row>
    <row r="355" spans="1:6" ht="28.25" customHeight="1" x14ac:dyDescent="0.3">
      <c r="A355" s="163">
        <v>353</v>
      </c>
      <c r="B355" s="199" t="s">
        <v>547</v>
      </c>
      <c r="C355" s="11">
        <v>12954.21</v>
      </c>
      <c r="D355" s="187">
        <v>2.0072513879224398E-6</v>
      </c>
      <c r="E355" s="188">
        <v>6452932202.0006771</v>
      </c>
      <c r="F355" s="235">
        <v>0.99988012535193338</v>
      </c>
    </row>
    <row r="356" spans="1:6" ht="28.25" customHeight="1" x14ac:dyDescent="0.3">
      <c r="A356" s="163">
        <v>354</v>
      </c>
      <c r="B356" s="199" t="s">
        <v>548</v>
      </c>
      <c r="C356" s="11">
        <v>12863.67</v>
      </c>
      <c r="D356" s="187">
        <v>1.9932222390463218E-6</v>
      </c>
      <c r="E356" s="188">
        <v>6452945065.6706772</v>
      </c>
      <c r="F356" s="235">
        <v>0.99988211857417253</v>
      </c>
    </row>
    <row r="357" spans="1:6" ht="28.25" customHeight="1" x14ac:dyDescent="0.3">
      <c r="A357" s="163">
        <v>355</v>
      </c>
      <c r="B357" s="199" t="s">
        <v>549</v>
      </c>
      <c r="C357" s="11">
        <v>12647.48</v>
      </c>
      <c r="D357" s="187">
        <v>1.9597236561489511E-6</v>
      </c>
      <c r="E357" s="188">
        <v>6452957713.1506767</v>
      </c>
      <c r="F357" s="235">
        <v>0.99988407829782855</v>
      </c>
    </row>
    <row r="358" spans="1:6" ht="28.25" customHeight="1" x14ac:dyDescent="0.3">
      <c r="A358" s="163">
        <v>356</v>
      </c>
      <c r="B358" s="199" t="s">
        <v>550</v>
      </c>
      <c r="C358" s="11">
        <v>12497.7</v>
      </c>
      <c r="D358" s="187">
        <v>1.9365152850570031E-6</v>
      </c>
      <c r="E358" s="188">
        <v>6452970210.8506765</v>
      </c>
      <c r="F358" s="235">
        <v>0.99988601481311357</v>
      </c>
    </row>
    <row r="359" spans="1:6" ht="28.25" customHeight="1" x14ac:dyDescent="0.3">
      <c r="A359" s="163">
        <v>357</v>
      </c>
      <c r="B359" s="199" t="s">
        <v>551</v>
      </c>
      <c r="C359" s="11">
        <v>12475.66</v>
      </c>
      <c r="D359" s="187">
        <v>1.93310019292944E-6</v>
      </c>
      <c r="E359" s="188">
        <v>6452982686.5106764</v>
      </c>
      <c r="F359" s="235">
        <v>0.99988794791330649</v>
      </c>
    </row>
    <row r="360" spans="1:6" ht="28.25" customHeight="1" x14ac:dyDescent="0.3">
      <c r="A360" s="163">
        <v>358</v>
      </c>
      <c r="B360" s="199" t="s">
        <v>552</v>
      </c>
      <c r="C360" s="11">
        <v>12398.4</v>
      </c>
      <c r="D360" s="187">
        <v>1.9211287765149392E-6</v>
      </c>
      <c r="E360" s="188">
        <v>6452995084.910676</v>
      </c>
      <c r="F360" s="235">
        <v>0.99988986904208299</v>
      </c>
    </row>
    <row r="361" spans="1:6" ht="28.25" customHeight="1" x14ac:dyDescent="0.3">
      <c r="A361" s="163">
        <v>359</v>
      </c>
      <c r="B361" s="199" t="s">
        <v>553</v>
      </c>
      <c r="C361" s="11">
        <v>12274.96</v>
      </c>
      <c r="D361" s="187">
        <v>1.902001781404844E-6</v>
      </c>
      <c r="E361" s="188">
        <v>6453007359.870676</v>
      </c>
      <c r="F361" s="235">
        <v>0.9998917710438644</v>
      </c>
    </row>
    <row r="362" spans="1:6" ht="28.25" customHeight="1" x14ac:dyDescent="0.3">
      <c r="A362" s="163">
        <v>360</v>
      </c>
      <c r="B362" s="199" t="s">
        <v>554</v>
      </c>
      <c r="C362" s="11">
        <v>12098.89</v>
      </c>
      <c r="D362" s="187">
        <v>1.874719781817721E-6</v>
      </c>
      <c r="E362" s="188">
        <v>6453019458.7606764</v>
      </c>
      <c r="F362" s="235">
        <v>0.99989364576364625</v>
      </c>
    </row>
    <row r="363" spans="1:6" ht="28.25" customHeight="1" x14ac:dyDescent="0.3">
      <c r="A363" s="163">
        <v>361</v>
      </c>
      <c r="B363" s="199" t="s">
        <v>555</v>
      </c>
      <c r="C363" s="11">
        <v>11777.398052691869</v>
      </c>
      <c r="D363" s="187">
        <v>1.824904690242076E-6</v>
      </c>
      <c r="E363" s="188">
        <v>6453031236.1587286</v>
      </c>
      <c r="F363" s="235">
        <v>0.99989547066833639</v>
      </c>
    </row>
    <row r="364" spans="1:6" ht="28.25" customHeight="1" x14ac:dyDescent="0.3">
      <c r="A364" s="163">
        <v>362</v>
      </c>
      <c r="B364" s="199" t="s">
        <v>556</v>
      </c>
      <c r="C364" s="11">
        <v>11497.7</v>
      </c>
      <c r="D364" s="187">
        <v>1.781565551501469E-6</v>
      </c>
      <c r="E364" s="188">
        <v>6453042733.8587284</v>
      </c>
      <c r="F364" s="235">
        <v>0.99989725223388781</v>
      </c>
    </row>
    <row r="365" spans="1:6" ht="28.25" customHeight="1" x14ac:dyDescent="0.3">
      <c r="A365" s="163">
        <v>363</v>
      </c>
      <c r="B365" s="199" t="s">
        <v>557</v>
      </c>
      <c r="C365" s="11">
        <v>11226.62</v>
      </c>
      <c r="D365" s="187">
        <v>1.739561777729235E-6</v>
      </c>
      <c r="E365" s="188">
        <v>6453053960.4787283</v>
      </c>
      <c r="F365" s="235">
        <v>0.99989899179566555</v>
      </c>
    </row>
    <row r="366" spans="1:6" ht="28.25" customHeight="1" x14ac:dyDescent="0.3">
      <c r="A366" s="163">
        <v>364</v>
      </c>
      <c r="B366" s="199" t="s">
        <v>558</v>
      </c>
      <c r="C366" s="11">
        <v>11073.53177548683</v>
      </c>
      <c r="D366" s="187">
        <v>1.715840798130429E-6</v>
      </c>
      <c r="E366" s="188">
        <v>6453065034.0105038</v>
      </c>
      <c r="F366" s="235">
        <v>0.99990070763646366</v>
      </c>
    </row>
    <row r="367" spans="1:6" ht="28.25" customHeight="1" x14ac:dyDescent="0.3">
      <c r="A367" s="163">
        <v>365</v>
      </c>
      <c r="B367" s="199" t="s">
        <v>559</v>
      </c>
      <c r="C367" s="11">
        <v>11019.64</v>
      </c>
      <c r="D367" s="187">
        <v>1.70749028187791E-6</v>
      </c>
      <c r="E367" s="188">
        <v>6453076053.6505041</v>
      </c>
      <c r="F367" s="235">
        <v>0.9999024151267456</v>
      </c>
    </row>
    <row r="368" spans="1:6" ht="28.25" customHeight="1" x14ac:dyDescent="0.3">
      <c r="A368" s="163">
        <v>366</v>
      </c>
      <c r="B368" s="199" t="s">
        <v>560</v>
      </c>
      <c r="C368" s="11">
        <v>10967.725515463921</v>
      </c>
      <c r="D368" s="187">
        <v>1.699446146331371E-6</v>
      </c>
      <c r="E368" s="188">
        <v>6453087021.3760185</v>
      </c>
      <c r="F368" s="235">
        <v>0.99990411457289197</v>
      </c>
    </row>
    <row r="369" spans="1:6" ht="28.25" customHeight="1" x14ac:dyDescent="0.3">
      <c r="A369" s="163">
        <v>367</v>
      </c>
      <c r="B369" s="199" t="s">
        <v>561</v>
      </c>
      <c r="C369" s="11">
        <v>10467.049999999999</v>
      </c>
      <c r="D369" s="187">
        <v>1.621866608612457E-6</v>
      </c>
      <c r="E369" s="188">
        <v>6453097488.4260197</v>
      </c>
      <c r="F369" s="235">
        <v>0.99990573643950065</v>
      </c>
    </row>
    <row r="370" spans="1:6" ht="28.25" customHeight="1" x14ac:dyDescent="0.3">
      <c r="A370" s="163">
        <v>368</v>
      </c>
      <c r="B370" s="199" t="s">
        <v>562</v>
      </c>
      <c r="C370" s="11">
        <v>10449.4</v>
      </c>
      <c r="D370" s="187">
        <v>1.619131745815202E-6</v>
      </c>
      <c r="E370" s="188">
        <v>6453107937.8260193</v>
      </c>
      <c r="F370" s="235">
        <v>0.99990735557124633</v>
      </c>
    </row>
    <row r="371" spans="1:6" ht="28.25" customHeight="1" x14ac:dyDescent="0.3">
      <c r="A371" s="163">
        <v>369</v>
      </c>
      <c r="B371" s="199" t="s">
        <v>563</v>
      </c>
      <c r="C371" s="11">
        <v>10215.049999999999</v>
      </c>
      <c r="D371" s="187">
        <v>1.5828192757564629E-6</v>
      </c>
      <c r="E371" s="188">
        <v>6453118152.8760185</v>
      </c>
      <c r="F371" s="235">
        <v>0.99990893839052208</v>
      </c>
    </row>
    <row r="372" spans="1:6" ht="28.25" customHeight="1" x14ac:dyDescent="0.3">
      <c r="A372" s="163">
        <v>370</v>
      </c>
      <c r="B372" s="199" t="s">
        <v>564</v>
      </c>
      <c r="C372" s="11">
        <v>10000</v>
      </c>
      <c r="D372" s="187">
        <v>1.549497335555345E-6</v>
      </c>
      <c r="E372" s="188">
        <v>6453128152.8760185</v>
      </c>
      <c r="F372" s="235">
        <v>0.99991048788785775</v>
      </c>
    </row>
    <row r="373" spans="1:6" ht="28.25" customHeight="1" x14ac:dyDescent="0.3">
      <c r="A373" s="163">
        <v>371</v>
      </c>
      <c r="B373" s="199" t="s">
        <v>565</v>
      </c>
      <c r="C373" s="11">
        <v>10000</v>
      </c>
      <c r="D373" s="187">
        <v>1.549497335555345E-6</v>
      </c>
      <c r="E373" s="188">
        <v>6453138152.8760185</v>
      </c>
      <c r="F373" s="235">
        <v>0.9999120373851933</v>
      </c>
    </row>
    <row r="374" spans="1:6" ht="28.25" customHeight="1" x14ac:dyDescent="0.3">
      <c r="A374" s="163">
        <v>372</v>
      </c>
      <c r="B374" s="199" t="s">
        <v>566</v>
      </c>
      <c r="C374" s="11">
        <v>10000</v>
      </c>
      <c r="D374" s="187">
        <v>1.549497335555345E-6</v>
      </c>
      <c r="E374" s="188">
        <v>6453148152.8760185</v>
      </c>
      <c r="F374" s="235">
        <v>0.99991358688252885</v>
      </c>
    </row>
    <row r="375" spans="1:6" ht="28.25" customHeight="1" x14ac:dyDescent="0.3">
      <c r="A375" s="163">
        <v>373</v>
      </c>
      <c r="B375" s="199" t="s">
        <v>567</v>
      </c>
      <c r="C375" s="11">
        <v>9999.08</v>
      </c>
      <c r="D375" s="187">
        <v>1.549354781800474E-6</v>
      </c>
      <c r="E375" s="188">
        <v>6453158151.9560194</v>
      </c>
      <c r="F375" s="235">
        <v>0.99991513623731054</v>
      </c>
    </row>
    <row r="376" spans="1:6" ht="28.25" customHeight="1" x14ac:dyDescent="0.3">
      <c r="A376" s="163">
        <v>374</v>
      </c>
      <c r="B376" s="199" t="s">
        <v>568</v>
      </c>
      <c r="C376" s="11">
        <v>9798</v>
      </c>
      <c r="D376" s="187">
        <v>1.518197489377127E-6</v>
      </c>
      <c r="E376" s="188">
        <v>6453167949.9560194</v>
      </c>
      <c r="F376" s="235">
        <v>0.99991665443479993</v>
      </c>
    </row>
    <row r="377" spans="1:6" ht="28.25" customHeight="1" x14ac:dyDescent="0.3">
      <c r="A377" s="163">
        <v>375</v>
      </c>
      <c r="B377" s="199" t="s">
        <v>569</v>
      </c>
      <c r="C377" s="11">
        <v>9763.869999999999</v>
      </c>
      <c r="D377" s="187">
        <v>1.5129090549708759E-6</v>
      </c>
      <c r="E377" s="188">
        <v>6453177713.8260193</v>
      </c>
      <c r="F377" s="235">
        <v>0.99991816734385497</v>
      </c>
    </row>
    <row r="378" spans="1:6" ht="28.25" customHeight="1" x14ac:dyDescent="0.3">
      <c r="A378" s="163">
        <v>376</v>
      </c>
      <c r="B378" s="199" t="s">
        <v>570</v>
      </c>
      <c r="C378" s="11">
        <v>9610</v>
      </c>
      <c r="D378" s="187">
        <v>1.4890669394686869E-6</v>
      </c>
      <c r="E378" s="188">
        <v>6453187323.8260193</v>
      </c>
      <c r="F378" s="235">
        <v>0.99991965641079439</v>
      </c>
    </row>
    <row r="379" spans="1:6" ht="28.25" customHeight="1" x14ac:dyDescent="0.3">
      <c r="A379" s="163">
        <v>377</v>
      </c>
      <c r="B379" s="199" t="s">
        <v>571</v>
      </c>
      <c r="C379" s="11">
        <v>9590.24</v>
      </c>
      <c r="D379" s="187">
        <v>1.486005132733629E-6</v>
      </c>
      <c r="E379" s="188">
        <v>6453196914.0660191</v>
      </c>
      <c r="F379" s="235">
        <v>0.99992114241592711</v>
      </c>
    </row>
    <row r="380" spans="1:6" ht="28.25" customHeight="1" x14ac:dyDescent="0.3">
      <c r="A380" s="163">
        <v>378</v>
      </c>
      <c r="B380" s="199" t="s">
        <v>572</v>
      </c>
      <c r="C380" s="11">
        <v>9400</v>
      </c>
      <c r="D380" s="187">
        <v>1.4565274954220241E-6</v>
      </c>
      <c r="E380" s="188">
        <v>6453206314.0660191</v>
      </c>
      <c r="F380" s="235">
        <v>0.9999225989434225</v>
      </c>
    </row>
    <row r="381" spans="1:6" ht="28.25" customHeight="1" x14ac:dyDescent="0.3">
      <c r="A381" s="163">
        <v>379</v>
      </c>
      <c r="B381" s="199" t="s">
        <v>573</v>
      </c>
      <c r="C381" s="11">
        <v>9350</v>
      </c>
      <c r="D381" s="187">
        <v>1.4487800087442479E-6</v>
      </c>
      <c r="E381" s="188">
        <v>6453215664.0660191</v>
      </c>
      <c r="F381" s="235">
        <v>0.99992404772343124</v>
      </c>
    </row>
    <row r="382" spans="1:6" ht="28.25" customHeight="1" x14ac:dyDescent="0.3">
      <c r="A382" s="163">
        <v>380</v>
      </c>
      <c r="B382" s="199" t="s">
        <v>574</v>
      </c>
      <c r="C382" s="11">
        <v>9303.8499999999985</v>
      </c>
      <c r="D382" s="187">
        <v>1.4416290785406589E-6</v>
      </c>
      <c r="E382" s="188">
        <v>6453224967.9160194</v>
      </c>
      <c r="F382" s="235">
        <v>0.9999254893525098</v>
      </c>
    </row>
    <row r="383" spans="1:6" ht="28.25" customHeight="1" x14ac:dyDescent="0.3">
      <c r="A383" s="163">
        <v>381</v>
      </c>
      <c r="B383" s="199" t="s">
        <v>575</v>
      </c>
      <c r="C383" s="11">
        <v>9208.34</v>
      </c>
      <c r="D383" s="187">
        <v>1.426829829488771E-6</v>
      </c>
      <c r="E383" s="188">
        <v>6453234176.2560196</v>
      </c>
      <c r="F383" s="235">
        <v>0.99992691618233942</v>
      </c>
    </row>
    <row r="384" spans="1:6" ht="28.25" customHeight="1" x14ac:dyDescent="0.3">
      <c r="A384" s="163">
        <v>382</v>
      </c>
      <c r="B384" s="199" t="s">
        <v>576</v>
      </c>
      <c r="C384" s="11">
        <v>9012.0499999999993</v>
      </c>
      <c r="D384" s="187">
        <v>1.396414746289155E-6</v>
      </c>
      <c r="E384" s="188">
        <v>6453243188.3060198</v>
      </c>
      <c r="F384" s="235">
        <v>0.9999283125970857</v>
      </c>
    </row>
    <row r="385" spans="1:6" ht="28.25" customHeight="1" x14ac:dyDescent="0.3">
      <c r="A385" s="163">
        <v>383</v>
      </c>
      <c r="B385" s="199" t="s">
        <v>577</v>
      </c>
      <c r="C385" s="11">
        <v>8829.119999999999</v>
      </c>
      <c r="D385" s="187">
        <v>1.368069791529841E-6</v>
      </c>
      <c r="E385" s="188">
        <v>6453252017.4260197</v>
      </c>
      <c r="F385" s="235">
        <v>0.99992968066687715</v>
      </c>
    </row>
    <row r="386" spans="1:6" ht="28.25" customHeight="1" x14ac:dyDescent="0.3">
      <c r="A386" s="163">
        <v>384</v>
      </c>
      <c r="B386" s="199" t="s">
        <v>578</v>
      </c>
      <c r="C386" s="11">
        <v>8749</v>
      </c>
      <c r="D386" s="187">
        <v>1.3556552188773711E-6</v>
      </c>
      <c r="E386" s="188">
        <v>6453260766.4260197</v>
      </c>
      <c r="F386" s="235">
        <v>0.99993103632209612</v>
      </c>
    </row>
    <row r="387" spans="1:6" ht="28.25" customHeight="1" x14ac:dyDescent="0.3">
      <c r="A387" s="163">
        <v>385</v>
      </c>
      <c r="B387" s="199" t="s">
        <v>579</v>
      </c>
      <c r="C387" s="11">
        <v>8748.39</v>
      </c>
      <c r="D387" s="187">
        <v>1.355560699539902E-6</v>
      </c>
      <c r="E387" s="188">
        <v>6453269514.81602</v>
      </c>
      <c r="F387" s="235">
        <v>0.9999323918827957</v>
      </c>
    </row>
    <row r="388" spans="1:6" ht="28.25" customHeight="1" x14ac:dyDescent="0.3">
      <c r="A388" s="163">
        <v>386</v>
      </c>
      <c r="B388" s="199" t="s">
        <v>580</v>
      </c>
      <c r="C388" s="11">
        <v>8606.0589003436417</v>
      </c>
      <c r="D388" s="187">
        <v>1.3335065335714831E-6</v>
      </c>
      <c r="E388" s="188">
        <v>6453278120.8749199</v>
      </c>
      <c r="F388" s="235">
        <v>0.99993372538932912</v>
      </c>
    </row>
    <row r="389" spans="1:6" ht="28.25" customHeight="1" x14ac:dyDescent="0.3">
      <c r="A389" s="163">
        <v>387</v>
      </c>
      <c r="B389" s="199" t="s">
        <v>581</v>
      </c>
      <c r="C389" s="11">
        <v>8502.819659221077</v>
      </c>
      <c r="D389" s="187">
        <v>1.3175096406670669E-6</v>
      </c>
      <c r="E389" s="188">
        <v>6453286623.6945791</v>
      </c>
      <c r="F389" s="235">
        <v>0.99993504289896984</v>
      </c>
    </row>
    <row r="390" spans="1:6" ht="28.25" customHeight="1" x14ac:dyDescent="0.3">
      <c r="A390" s="163">
        <v>388</v>
      </c>
      <c r="B390" s="199" t="s">
        <v>582</v>
      </c>
      <c r="C390" s="11">
        <v>8368.92</v>
      </c>
      <c r="D390" s="187">
        <v>1.296761924147584E-6</v>
      </c>
      <c r="E390" s="188">
        <v>6453294992.6145792</v>
      </c>
      <c r="F390" s="235">
        <v>0.99993633966089401</v>
      </c>
    </row>
    <row r="391" spans="1:6" ht="28.25" customHeight="1" x14ac:dyDescent="0.3">
      <c r="A391" s="163">
        <v>389</v>
      </c>
      <c r="B391" s="199" t="s">
        <v>583</v>
      </c>
      <c r="C391" s="11">
        <v>8355.66</v>
      </c>
      <c r="D391" s="187">
        <v>1.294707290680637E-6</v>
      </c>
      <c r="E391" s="188">
        <v>6453303348.274579</v>
      </c>
      <c r="F391" s="235">
        <v>0.99993763436818461</v>
      </c>
    </row>
    <row r="392" spans="1:6" ht="28.25" customHeight="1" x14ac:dyDescent="0.3">
      <c r="A392" s="163">
        <v>390</v>
      </c>
      <c r="B392" s="199" t="s">
        <v>584</v>
      </c>
      <c r="C392" s="11">
        <v>8265.380000000001</v>
      </c>
      <c r="D392" s="187">
        <v>1.2807184287352441E-6</v>
      </c>
      <c r="E392" s="188">
        <v>6453311613.6545792</v>
      </c>
      <c r="F392" s="235">
        <v>0.99993891508661337</v>
      </c>
    </row>
    <row r="393" spans="1:6" ht="28.25" customHeight="1" x14ac:dyDescent="0.3">
      <c r="A393" s="163">
        <v>391</v>
      </c>
      <c r="B393" s="199" t="s">
        <v>585</v>
      </c>
      <c r="C393" s="11">
        <v>8234.7200000000012</v>
      </c>
      <c r="D393" s="187">
        <v>1.2759676699044309E-6</v>
      </c>
      <c r="E393" s="188">
        <v>6453319848.3745794</v>
      </c>
      <c r="F393" s="235">
        <v>0.99994019105428333</v>
      </c>
    </row>
    <row r="394" spans="1:6" ht="28.25" customHeight="1" x14ac:dyDescent="0.3">
      <c r="A394" s="163">
        <v>392</v>
      </c>
      <c r="B394" s="199" t="s">
        <v>586</v>
      </c>
      <c r="C394" s="11">
        <v>7992</v>
      </c>
      <c r="D394" s="187">
        <v>1.238358270575832E-6</v>
      </c>
      <c r="E394" s="188">
        <v>6453327840.3745794</v>
      </c>
      <c r="F394" s="235">
        <v>0.99994142941255393</v>
      </c>
    </row>
    <row r="395" spans="1:6" ht="28.25" customHeight="1" x14ac:dyDescent="0.3">
      <c r="A395" s="163">
        <v>393</v>
      </c>
      <c r="B395" s="199" t="s">
        <v>587</v>
      </c>
      <c r="C395" s="11">
        <v>7749.75</v>
      </c>
      <c r="D395" s="187">
        <v>1.200821697622003E-6</v>
      </c>
      <c r="E395" s="188">
        <v>6453335590.1245794</v>
      </c>
      <c r="F395" s="235">
        <v>0.99994263023425156</v>
      </c>
    </row>
    <row r="396" spans="1:6" ht="28.25" customHeight="1" x14ac:dyDescent="0.3">
      <c r="A396" s="163">
        <v>394</v>
      </c>
      <c r="B396" s="199" t="s">
        <v>588</v>
      </c>
      <c r="C396" s="11">
        <v>7500</v>
      </c>
      <c r="D396" s="187">
        <v>1.162123001666509E-6</v>
      </c>
      <c r="E396" s="188">
        <v>6453343090.1245794</v>
      </c>
      <c r="F396" s="235">
        <v>0.99994379235725317</v>
      </c>
    </row>
    <row r="397" spans="1:6" ht="28.25" customHeight="1" x14ac:dyDescent="0.3">
      <c r="A397" s="163">
        <v>395</v>
      </c>
      <c r="B397" s="199" t="s">
        <v>589</v>
      </c>
      <c r="C397" s="11">
        <v>7225.95</v>
      </c>
      <c r="D397" s="187">
        <v>1.119659027185615E-6</v>
      </c>
      <c r="E397" s="188">
        <v>6453350316.0745792</v>
      </c>
      <c r="F397" s="235">
        <v>0.99994491201628033</v>
      </c>
    </row>
    <row r="398" spans="1:6" ht="28.25" customHeight="1" x14ac:dyDescent="0.3">
      <c r="A398" s="163">
        <v>396</v>
      </c>
      <c r="B398" s="199" t="s">
        <v>590</v>
      </c>
      <c r="C398" s="11">
        <v>7114.28</v>
      </c>
      <c r="D398" s="187">
        <v>1.102355790439468E-6</v>
      </c>
      <c r="E398" s="188">
        <v>6453357430.354579</v>
      </c>
      <c r="F398" s="235">
        <v>0.99994601437207076</v>
      </c>
    </row>
    <row r="399" spans="1:6" ht="28.25" customHeight="1" x14ac:dyDescent="0.3">
      <c r="A399" s="163">
        <v>397</v>
      </c>
      <c r="B399" s="199" t="s">
        <v>591</v>
      </c>
      <c r="C399" s="11">
        <v>7113.8142525773201</v>
      </c>
      <c r="D399" s="187">
        <v>1.1022836230004199E-6</v>
      </c>
      <c r="E399" s="188">
        <v>6453364544.1688318</v>
      </c>
      <c r="F399" s="235">
        <v>0.9999471166556938</v>
      </c>
    </row>
    <row r="400" spans="1:6" ht="28.25" customHeight="1" x14ac:dyDescent="0.3">
      <c r="A400" s="163">
        <v>398</v>
      </c>
      <c r="B400" s="199" t="s">
        <v>592</v>
      </c>
      <c r="C400" s="11">
        <v>6600</v>
      </c>
      <c r="D400" s="187">
        <v>1.022668241466528E-6</v>
      </c>
      <c r="E400" s="188">
        <v>6453371144.1688318</v>
      </c>
      <c r="F400" s="235">
        <v>0.99994813932393523</v>
      </c>
    </row>
    <row r="401" spans="1:6" ht="28.25" customHeight="1" x14ac:dyDescent="0.3">
      <c r="A401" s="163">
        <v>399</v>
      </c>
      <c r="B401" s="199" t="s">
        <v>593</v>
      </c>
      <c r="C401" s="11">
        <v>6502</v>
      </c>
      <c r="D401" s="187">
        <v>1.0074831675780851E-6</v>
      </c>
      <c r="E401" s="188">
        <v>6453377646.1688318</v>
      </c>
      <c r="F401" s="235">
        <v>0.9999491468071029</v>
      </c>
    </row>
    <row r="402" spans="1:6" ht="28.25" customHeight="1" x14ac:dyDescent="0.3">
      <c r="A402" s="163">
        <v>400</v>
      </c>
      <c r="B402" s="199" t="s">
        <v>594</v>
      </c>
      <c r="C402" s="11">
        <v>6354</v>
      </c>
      <c r="D402" s="187">
        <v>9.8455060701186623E-7</v>
      </c>
      <c r="E402" s="188">
        <v>6453384000.1688318</v>
      </c>
      <c r="F402" s="235">
        <v>0.99995013135770983</v>
      </c>
    </row>
    <row r="403" spans="1:6" ht="28.25" customHeight="1" x14ac:dyDescent="0.3">
      <c r="A403" s="163">
        <v>401</v>
      </c>
      <c r="B403" s="199" t="s">
        <v>595</v>
      </c>
      <c r="C403" s="11">
        <v>6045.1100000000006</v>
      </c>
      <c r="D403" s="187">
        <v>9.3668818381389721E-7</v>
      </c>
      <c r="E403" s="188">
        <v>6453390045.2788305</v>
      </c>
      <c r="F403" s="235">
        <v>0.99995106804589362</v>
      </c>
    </row>
    <row r="404" spans="1:6" ht="28.25" customHeight="1" x14ac:dyDescent="0.3">
      <c r="A404" s="163">
        <v>402</v>
      </c>
      <c r="B404" s="199" t="s">
        <v>596</v>
      </c>
      <c r="C404" s="11">
        <v>5899.43</v>
      </c>
      <c r="D404" s="187">
        <v>9.1411510662952687E-7</v>
      </c>
      <c r="E404" s="188">
        <v>6453395944.7088318</v>
      </c>
      <c r="F404" s="235">
        <v>0.99995198216100034</v>
      </c>
    </row>
    <row r="405" spans="1:6" ht="28.25" customHeight="1" x14ac:dyDescent="0.3">
      <c r="A405" s="163">
        <v>403</v>
      </c>
      <c r="B405" s="199" t="s">
        <v>597</v>
      </c>
      <c r="C405" s="11">
        <v>5898.6399999999994</v>
      </c>
      <c r="D405" s="187">
        <v>9.139926963400179E-7</v>
      </c>
      <c r="E405" s="188">
        <v>6453401843.3488321</v>
      </c>
      <c r="F405" s="235">
        <v>0.99995289615369665</v>
      </c>
    </row>
    <row r="406" spans="1:6" ht="28.25" customHeight="1" x14ac:dyDescent="0.3">
      <c r="A406" s="163">
        <v>404</v>
      </c>
      <c r="B406" s="199" t="s">
        <v>598</v>
      </c>
      <c r="C406" s="11">
        <v>5822.6399999999994</v>
      </c>
      <c r="D406" s="187">
        <v>9.022165165897973E-7</v>
      </c>
      <c r="E406" s="188">
        <v>6453407665.9888325</v>
      </c>
      <c r="F406" s="235">
        <v>0.99995379837021336</v>
      </c>
    </row>
    <row r="407" spans="1:6" ht="28.25" customHeight="1" x14ac:dyDescent="0.3">
      <c r="A407" s="163">
        <v>405</v>
      </c>
      <c r="B407" s="199" t="s">
        <v>599</v>
      </c>
      <c r="C407" s="11">
        <v>5734.2599999999993</v>
      </c>
      <c r="D407" s="187">
        <v>8.8852205913815914E-7</v>
      </c>
      <c r="E407" s="188">
        <v>6453413400.2488327</v>
      </c>
      <c r="F407" s="235">
        <v>0.99995468689227252</v>
      </c>
    </row>
    <row r="408" spans="1:6" ht="28.25" customHeight="1" x14ac:dyDescent="0.3">
      <c r="A408" s="163">
        <v>406</v>
      </c>
      <c r="B408" s="199" t="s">
        <v>600</v>
      </c>
      <c r="C408" s="11">
        <v>5604.1</v>
      </c>
      <c r="D408" s="187">
        <v>8.6835380181857088E-7</v>
      </c>
      <c r="E408" s="188">
        <v>6453419004.3488331</v>
      </c>
      <c r="F408" s="235">
        <v>0.99995555524607438</v>
      </c>
    </row>
    <row r="409" spans="1:6" ht="28.25" customHeight="1" x14ac:dyDescent="0.3">
      <c r="A409" s="163">
        <v>407</v>
      </c>
      <c r="B409" s="199" t="s">
        <v>601</v>
      </c>
      <c r="C409" s="11">
        <v>5500</v>
      </c>
      <c r="D409" s="187">
        <v>8.5222353455543974E-7</v>
      </c>
      <c r="E409" s="188">
        <v>6453424504.3488331</v>
      </c>
      <c r="F409" s="235">
        <v>0.9999564074696089</v>
      </c>
    </row>
    <row r="410" spans="1:6" ht="28.25" customHeight="1" x14ac:dyDescent="0.3">
      <c r="A410" s="163">
        <v>408</v>
      </c>
      <c r="B410" s="199" t="s">
        <v>602</v>
      </c>
      <c r="C410" s="11">
        <v>5391.71</v>
      </c>
      <c r="D410" s="187">
        <v>8.3544402790871094E-7</v>
      </c>
      <c r="E410" s="188">
        <v>6453429896.0588331</v>
      </c>
      <c r="F410" s="235">
        <v>0.99995724291363686</v>
      </c>
    </row>
    <row r="411" spans="1:6" ht="28.25" customHeight="1" x14ac:dyDescent="0.3">
      <c r="A411" s="163">
        <v>409</v>
      </c>
      <c r="B411" s="199" t="s">
        <v>603</v>
      </c>
      <c r="C411" s="11">
        <v>5269.32</v>
      </c>
      <c r="D411" s="187">
        <v>8.1647973001884901E-7</v>
      </c>
      <c r="E411" s="188">
        <v>6453435165.3788328</v>
      </c>
      <c r="F411" s="235">
        <v>0.99995805939336679</v>
      </c>
    </row>
    <row r="412" spans="1:6" ht="28.25" customHeight="1" x14ac:dyDescent="0.3">
      <c r="A412" s="163">
        <v>410</v>
      </c>
      <c r="B412" s="199" t="s">
        <v>604</v>
      </c>
      <c r="C412" s="11">
        <v>5224.2</v>
      </c>
      <c r="D412" s="187">
        <v>8.0948839804082327E-7</v>
      </c>
      <c r="E412" s="188">
        <v>6453440389.5788326</v>
      </c>
      <c r="F412" s="235">
        <v>0.99995886888176488</v>
      </c>
    </row>
    <row r="413" spans="1:6" ht="28.25" customHeight="1" x14ac:dyDescent="0.3">
      <c r="A413" s="163">
        <v>411</v>
      </c>
      <c r="B413" s="199" t="s">
        <v>605</v>
      </c>
      <c r="C413" s="11">
        <v>5115.17</v>
      </c>
      <c r="D413" s="187">
        <v>7.9259422859126337E-7</v>
      </c>
      <c r="E413" s="188">
        <v>6453445504.7488327</v>
      </c>
      <c r="F413" s="235">
        <v>0.99995966147599347</v>
      </c>
    </row>
    <row r="414" spans="1:6" ht="28.25" customHeight="1" x14ac:dyDescent="0.3">
      <c r="A414" s="163">
        <v>412</v>
      </c>
      <c r="B414" s="199" t="s">
        <v>606</v>
      </c>
      <c r="C414" s="11">
        <v>5114.34</v>
      </c>
      <c r="D414" s="187">
        <v>7.9246562031241227E-7</v>
      </c>
      <c r="E414" s="188">
        <v>6453450619.0888329</v>
      </c>
      <c r="F414" s="235">
        <v>0.99996045394161381</v>
      </c>
    </row>
    <row r="415" spans="1:6" ht="28.25" customHeight="1" x14ac:dyDescent="0.3">
      <c r="A415" s="163">
        <v>413</v>
      </c>
      <c r="B415" s="199" t="s">
        <v>607</v>
      </c>
      <c r="C415" s="11">
        <v>5084.857173539519</v>
      </c>
      <c r="D415" s="187">
        <v>7.8789726420789665E-7</v>
      </c>
      <c r="E415" s="188">
        <v>6453455703.9460068</v>
      </c>
      <c r="F415" s="235">
        <v>0.99996124183887802</v>
      </c>
    </row>
    <row r="416" spans="1:6" ht="28.25" customHeight="1" x14ac:dyDescent="0.3">
      <c r="A416" s="163">
        <v>414</v>
      </c>
      <c r="B416" s="199" t="s">
        <v>608</v>
      </c>
      <c r="C416" s="11">
        <v>5000</v>
      </c>
      <c r="D416" s="187">
        <v>7.747486677776725E-7</v>
      </c>
      <c r="E416" s="188">
        <v>6453460703.9460068</v>
      </c>
      <c r="F416" s="235">
        <v>0.9999620165875458</v>
      </c>
    </row>
    <row r="417" spans="1:6" ht="28.25" customHeight="1" x14ac:dyDescent="0.3">
      <c r="A417" s="163">
        <v>415</v>
      </c>
      <c r="B417" s="199" t="s">
        <v>609</v>
      </c>
      <c r="C417" s="11">
        <v>5000</v>
      </c>
      <c r="D417" s="187">
        <v>7.747486677776725E-7</v>
      </c>
      <c r="E417" s="188">
        <v>6453465703.9460068</v>
      </c>
      <c r="F417" s="235">
        <v>0.99996279133621357</v>
      </c>
    </row>
    <row r="418" spans="1:6" ht="28.25" customHeight="1" x14ac:dyDescent="0.3">
      <c r="A418" s="163">
        <v>416</v>
      </c>
      <c r="B418" s="199" t="s">
        <v>610</v>
      </c>
      <c r="C418" s="11">
        <v>4999.54</v>
      </c>
      <c r="D418" s="187">
        <v>7.7467739090023689E-7</v>
      </c>
      <c r="E418" s="188">
        <v>6453470703.4860067</v>
      </c>
      <c r="F418" s="235">
        <v>0.99996356601360448</v>
      </c>
    </row>
    <row r="419" spans="1:6" ht="28.25" customHeight="1" x14ac:dyDescent="0.3">
      <c r="A419" s="163">
        <v>417</v>
      </c>
      <c r="B419" s="199" t="s">
        <v>611</v>
      </c>
      <c r="C419" s="11">
        <v>4999.5300000000007</v>
      </c>
      <c r="D419" s="187">
        <v>7.7467584140290149E-7</v>
      </c>
      <c r="E419" s="188">
        <v>6453475703.0160065</v>
      </c>
      <c r="F419" s="235">
        <v>0.99996434068944584</v>
      </c>
    </row>
    <row r="420" spans="1:6" ht="28.25" customHeight="1" x14ac:dyDescent="0.3">
      <c r="A420" s="163">
        <v>418</v>
      </c>
      <c r="B420" s="199" t="s">
        <v>612</v>
      </c>
      <c r="C420" s="11">
        <v>4980.8999999999996</v>
      </c>
      <c r="D420" s="187">
        <v>7.7178912786676173E-7</v>
      </c>
      <c r="E420" s="188">
        <v>6453480683.9160061</v>
      </c>
      <c r="F420" s="235">
        <v>0.99996511247857367</v>
      </c>
    </row>
    <row r="421" spans="1:6" ht="28.25" customHeight="1" x14ac:dyDescent="0.3">
      <c r="A421" s="163">
        <v>419</v>
      </c>
      <c r="B421" s="199" t="s">
        <v>613</v>
      </c>
      <c r="C421" s="11">
        <v>4909.632886254296</v>
      </c>
      <c r="D421" s="187">
        <v>7.6074630758059294E-7</v>
      </c>
      <c r="E421" s="188">
        <v>6453485593.548892</v>
      </c>
      <c r="F421" s="235">
        <v>0.99996587322488117</v>
      </c>
    </row>
    <row r="422" spans="1:6" ht="28.25" customHeight="1" x14ac:dyDescent="0.3">
      <c r="A422" s="163">
        <v>420</v>
      </c>
      <c r="B422" s="199" t="s">
        <v>614</v>
      </c>
      <c r="C422" s="11">
        <v>4649.3999999999996</v>
      </c>
      <c r="D422" s="187">
        <v>7.2042329119310203E-7</v>
      </c>
      <c r="E422" s="188">
        <v>6453490242.9488916</v>
      </c>
      <c r="F422" s="235">
        <v>0.99996659364817231</v>
      </c>
    </row>
    <row r="423" spans="1:6" ht="28.25" customHeight="1" x14ac:dyDescent="0.3">
      <c r="A423" s="163">
        <v>421</v>
      </c>
      <c r="B423" s="199" t="s">
        <v>615</v>
      </c>
      <c r="C423" s="11">
        <v>4342.7199999999993</v>
      </c>
      <c r="D423" s="187">
        <v>6.7290330690629071E-7</v>
      </c>
      <c r="E423" s="188">
        <v>6453494585.6688919</v>
      </c>
      <c r="F423" s="235">
        <v>0.99996726655147927</v>
      </c>
    </row>
    <row r="424" spans="1:6" ht="28.25" customHeight="1" x14ac:dyDescent="0.3">
      <c r="A424" s="163">
        <v>422</v>
      </c>
      <c r="B424" s="199" t="s">
        <v>616</v>
      </c>
      <c r="C424" s="11">
        <v>4331.6000000000004</v>
      </c>
      <c r="D424" s="187">
        <v>6.7118026586915323E-7</v>
      </c>
      <c r="E424" s="188">
        <v>6453498917.2688923</v>
      </c>
      <c r="F424" s="235">
        <v>0.99996793773174519</v>
      </c>
    </row>
    <row r="425" spans="1:6" ht="28.25" customHeight="1" x14ac:dyDescent="0.3">
      <c r="A425" s="163">
        <v>423</v>
      </c>
      <c r="B425" s="199" t="s">
        <v>617</v>
      </c>
      <c r="C425" s="11">
        <v>4296.75</v>
      </c>
      <c r="D425" s="187">
        <v>6.6578026765474285E-7</v>
      </c>
      <c r="E425" s="188">
        <v>6453503214.0188923</v>
      </c>
      <c r="F425" s="235">
        <v>0.99996860351201289</v>
      </c>
    </row>
    <row r="426" spans="1:6" ht="28.25" customHeight="1" x14ac:dyDescent="0.3">
      <c r="A426" s="163">
        <v>424</v>
      </c>
      <c r="B426" s="199" t="s">
        <v>618</v>
      </c>
      <c r="C426" s="11">
        <v>4295</v>
      </c>
      <c r="D426" s="187">
        <v>6.6550910562102065E-7</v>
      </c>
      <c r="E426" s="188">
        <v>6453507509.0188923</v>
      </c>
      <c r="F426" s="235">
        <v>0.99996926902111849</v>
      </c>
    </row>
    <row r="427" spans="1:6" ht="28.25" customHeight="1" x14ac:dyDescent="0.3">
      <c r="A427" s="163">
        <v>425</v>
      </c>
      <c r="B427" s="199" t="s">
        <v>619</v>
      </c>
      <c r="C427" s="11">
        <v>4289.1799999999994</v>
      </c>
      <c r="D427" s="187">
        <v>6.6460729817172731E-7</v>
      </c>
      <c r="E427" s="188">
        <v>6453511798.1988926</v>
      </c>
      <c r="F427" s="235">
        <v>0.99996993362841669</v>
      </c>
    </row>
    <row r="428" spans="1:6" ht="28.25" customHeight="1" x14ac:dyDescent="0.3">
      <c r="A428" s="163">
        <v>426</v>
      </c>
      <c r="B428" s="199" t="s">
        <v>620</v>
      </c>
      <c r="C428" s="11">
        <v>4281.7299999999996</v>
      </c>
      <c r="D428" s="187">
        <v>6.6345292265673862E-7</v>
      </c>
      <c r="E428" s="188">
        <v>6453516079.9288921</v>
      </c>
      <c r="F428" s="235">
        <v>0.99997059708133929</v>
      </c>
    </row>
    <row r="429" spans="1:6" ht="28.25" customHeight="1" x14ac:dyDescent="0.3">
      <c r="A429" s="163">
        <v>427</v>
      </c>
      <c r="B429" s="199" t="s">
        <v>621</v>
      </c>
      <c r="C429" s="11">
        <v>4162.1100000000006</v>
      </c>
      <c r="D429" s="187">
        <v>6.4491783552882582E-7</v>
      </c>
      <c r="E429" s="188">
        <v>6453520242.0388918</v>
      </c>
      <c r="F429" s="235">
        <v>0.99997124199917475</v>
      </c>
    </row>
    <row r="430" spans="1:6" ht="28.25" customHeight="1" x14ac:dyDescent="0.3">
      <c r="A430" s="163">
        <v>428</v>
      </c>
      <c r="B430" s="199" t="s">
        <v>622</v>
      </c>
      <c r="C430" s="11">
        <v>4114.33</v>
      </c>
      <c r="D430" s="187">
        <v>6.3751433725954218E-7</v>
      </c>
      <c r="E430" s="188">
        <v>6453524356.3688917</v>
      </c>
      <c r="F430" s="235">
        <v>0.99997187951351196</v>
      </c>
    </row>
    <row r="431" spans="1:6" ht="28.25" customHeight="1" x14ac:dyDescent="0.3">
      <c r="A431" s="163">
        <v>429</v>
      </c>
      <c r="B431" s="199" t="s">
        <v>623</v>
      </c>
      <c r="C431" s="11">
        <v>4047.9300000000012</v>
      </c>
      <c r="D431" s="187">
        <v>6.2722567495145481E-7</v>
      </c>
      <c r="E431" s="188">
        <v>6453528404.298892</v>
      </c>
      <c r="F431" s="235">
        <v>0.99997250673918703</v>
      </c>
    </row>
    <row r="432" spans="1:6" ht="28.25" customHeight="1" x14ac:dyDescent="0.3">
      <c r="A432" s="163">
        <v>430</v>
      </c>
      <c r="B432" s="199" t="s">
        <v>624</v>
      </c>
      <c r="C432" s="11">
        <v>4000</v>
      </c>
      <c r="D432" s="187">
        <v>6.1979893422213802E-7</v>
      </c>
      <c r="E432" s="188">
        <v>6453532404.298892</v>
      </c>
      <c r="F432" s="235">
        <v>0.9999731265381212</v>
      </c>
    </row>
    <row r="433" spans="1:6" ht="28.25" customHeight="1" x14ac:dyDescent="0.3">
      <c r="A433" s="163">
        <v>431</v>
      </c>
      <c r="B433" s="199" t="s">
        <v>625</v>
      </c>
      <c r="C433" s="11">
        <v>3884</v>
      </c>
      <c r="D433" s="187">
        <v>6.0182476512969594E-7</v>
      </c>
      <c r="E433" s="188">
        <v>6453536288.298892</v>
      </c>
      <c r="F433" s="235">
        <v>0.99997372836288634</v>
      </c>
    </row>
    <row r="434" spans="1:6" ht="28.25" customHeight="1" x14ac:dyDescent="0.3">
      <c r="A434" s="163">
        <v>432</v>
      </c>
      <c r="B434" s="199" t="s">
        <v>626</v>
      </c>
      <c r="C434" s="11">
        <v>3874.5</v>
      </c>
      <c r="D434" s="187">
        <v>6.0035274266091841E-7</v>
      </c>
      <c r="E434" s="188">
        <v>6453540162.798892</v>
      </c>
      <c r="F434" s="235">
        <v>0.99997432871562908</v>
      </c>
    </row>
    <row r="435" spans="1:6" ht="28.25" customHeight="1" x14ac:dyDescent="0.3">
      <c r="A435" s="163">
        <v>433</v>
      </c>
      <c r="B435" s="199" t="s">
        <v>627</v>
      </c>
      <c r="C435" s="11">
        <v>3874.5</v>
      </c>
      <c r="D435" s="187">
        <v>6.0035274266091841E-7</v>
      </c>
      <c r="E435" s="188">
        <v>6453544037.298892</v>
      </c>
      <c r="F435" s="235">
        <v>0.99997492906837171</v>
      </c>
    </row>
    <row r="436" spans="1:6" ht="28.25" customHeight="1" x14ac:dyDescent="0.3">
      <c r="A436" s="163">
        <v>434</v>
      </c>
      <c r="B436" s="199" t="s">
        <v>628</v>
      </c>
      <c r="C436" s="11">
        <v>3719.76</v>
      </c>
      <c r="D436" s="187">
        <v>5.7637582089053503E-7</v>
      </c>
      <c r="E436" s="188">
        <v>6453547757.0588923</v>
      </c>
      <c r="F436" s="235">
        <v>0.99997550544419267</v>
      </c>
    </row>
    <row r="437" spans="1:6" ht="28.25" customHeight="1" x14ac:dyDescent="0.3">
      <c r="A437" s="163">
        <v>435</v>
      </c>
      <c r="B437" s="199" t="s">
        <v>629</v>
      </c>
      <c r="C437" s="11">
        <v>3672.62</v>
      </c>
      <c r="D437" s="187">
        <v>5.6907149045072709E-7</v>
      </c>
      <c r="E437" s="188">
        <v>6453551429.6788921</v>
      </c>
      <c r="F437" s="235">
        <v>0.99997607451568304</v>
      </c>
    </row>
    <row r="438" spans="1:6" ht="28.25" customHeight="1" x14ac:dyDescent="0.3">
      <c r="A438" s="163">
        <v>436</v>
      </c>
      <c r="B438" s="199" t="s">
        <v>630</v>
      </c>
      <c r="C438" s="11">
        <v>3666.701746849943</v>
      </c>
      <c r="D438" s="187">
        <v>5.6815445870201158E-7</v>
      </c>
      <c r="E438" s="188">
        <v>6453555096.3806391</v>
      </c>
      <c r="F438" s="235">
        <v>0.99997664267014175</v>
      </c>
    </row>
    <row r="439" spans="1:6" ht="28.25" customHeight="1" x14ac:dyDescent="0.3">
      <c r="A439" s="163">
        <v>437</v>
      </c>
      <c r="B439" s="199" t="s">
        <v>631</v>
      </c>
      <c r="C439" s="11">
        <v>3552.76</v>
      </c>
      <c r="D439" s="187">
        <v>5.5049921538676072E-7</v>
      </c>
      <c r="E439" s="188">
        <v>6453558649.1406393</v>
      </c>
      <c r="F439" s="235">
        <v>0.99997719316935718</v>
      </c>
    </row>
    <row r="440" spans="1:6" ht="28.25" customHeight="1" x14ac:dyDescent="0.3">
      <c r="A440" s="163">
        <v>438</v>
      </c>
      <c r="B440" s="199" t="s">
        <v>632</v>
      </c>
      <c r="C440" s="11">
        <v>3257.29</v>
      </c>
      <c r="D440" s="187">
        <v>5.0471621761310698E-7</v>
      </c>
      <c r="E440" s="188">
        <v>6453561906.4306393</v>
      </c>
      <c r="F440" s="235">
        <v>0.99997769788557478</v>
      </c>
    </row>
    <row r="441" spans="1:6" ht="28.25" customHeight="1" x14ac:dyDescent="0.3">
      <c r="A441" s="163">
        <v>439</v>
      </c>
      <c r="B441" s="199" t="s">
        <v>633</v>
      </c>
      <c r="C441" s="11">
        <v>3101.8</v>
      </c>
      <c r="D441" s="187">
        <v>4.8062308354255688E-7</v>
      </c>
      <c r="E441" s="188">
        <v>6453565008.2306395</v>
      </c>
      <c r="F441" s="235">
        <v>0.99997817850865833</v>
      </c>
    </row>
    <row r="442" spans="1:6" ht="28.25" customHeight="1" x14ac:dyDescent="0.3">
      <c r="A442" s="163">
        <v>440</v>
      </c>
      <c r="B442" s="199" t="s">
        <v>634</v>
      </c>
      <c r="C442" s="11">
        <v>3000</v>
      </c>
      <c r="D442" s="187">
        <v>4.6484920066660349E-7</v>
      </c>
      <c r="E442" s="188">
        <v>6453568008.2306395</v>
      </c>
      <c r="F442" s="235">
        <v>0.99997864335785902</v>
      </c>
    </row>
    <row r="443" spans="1:6" ht="28.25" customHeight="1" x14ac:dyDescent="0.3">
      <c r="A443" s="163">
        <v>441</v>
      </c>
      <c r="B443" s="199" t="s">
        <v>635</v>
      </c>
      <c r="C443" s="11">
        <v>3000</v>
      </c>
      <c r="D443" s="187">
        <v>4.6484920066660349E-7</v>
      </c>
      <c r="E443" s="188">
        <v>6453571008.2306395</v>
      </c>
      <c r="F443" s="235">
        <v>0.99997910820705971</v>
      </c>
    </row>
    <row r="444" spans="1:6" ht="28.25" customHeight="1" x14ac:dyDescent="0.3">
      <c r="A444" s="163">
        <v>442</v>
      </c>
      <c r="B444" s="199" t="s">
        <v>636</v>
      </c>
      <c r="C444" s="11">
        <v>2886.87</v>
      </c>
      <c r="D444" s="187">
        <v>4.4731973730946577E-7</v>
      </c>
      <c r="E444" s="188">
        <v>6453573895.1006393</v>
      </c>
      <c r="F444" s="235">
        <v>0.99997955552679696</v>
      </c>
    </row>
    <row r="445" spans="1:6" ht="28.25" customHeight="1" x14ac:dyDescent="0.3">
      <c r="A445" s="163">
        <v>443</v>
      </c>
      <c r="B445" s="199" t="s">
        <v>637</v>
      </c>
      <c r="C445" s="11">
        <v>2874</v>
      </c>
      <c r="D445" s="187">
        <v>4.4532553423860609E-7</v>
      </c>
      <c r="E445" s="188">
        <v>6453576769.1006393</v>
      </c>
      <c r="F445" s="235">
        <v>0.99998000085233119</v>
      </c>
    </row>
    <row r="446" spans="1:6" ht="28.25" customHeight="1" x14ac:dyDescent="0.3">
      <c r="A446" s="163">
        <v>444</v>
      </c>
      <c r="B446" s="199" t="s">
        <v>638</v>
      </c>
      <c r="C446" s="11">
        <v>2786.92</v>
      </c>
      <c r="D446" s="187">
        <v>4.318325114405902E-7</v>
      </c>
      <c r="E446" s="188">
        <v>6453579556.0206394</v>
      </c>
      <c r="F446" s="235">
        <v>0.99998043268484271</v>
      </c>
    </row>
    <row r="447" spans="1:6" ht="28.25" customHeight="1" x14ac:dyDescent="0.3">
      <c r="A447" s="163">
        <v>445</v>
      </c>
      <c r="B447" s="199" t="s">
        <v>639</v>
      </c>
      <c r="C447" s="11">
        <v>2708.78</v>
      </c>
      <c r="D447" s="187">
        <v>4.1972473926056072E-7</v>
      </c>
      <c r="E447" s="188">
        <v>6453582264.8006392</v>
      </c>
      <c r="F447" s="235">
        <v>0.9999808524095819</v>
      </c>
    </row>
    <row r="448" spans="1:6" ht="28.25" customHeight="1" x14ac:dyDescent="0.3">
      <c r="A448" s="163">
        <v>446</v>
      </c>
      <c r="B448" s="199" t="s">
        <v>640</v>
      </c>
      <c r="C448" s="11">
        <v>2706.11</v>
      </c>
      <c r="D448" s="187">
        <v>4.1931102347196741E-7</v>
      </c>
      <c r="E448" s="188">
        <v>6453584970.9106388</v>
      </c>
      <c r="F448" s="235">
        <v>0.99998127172060536</v>
      </c>
    </row>
    <row r="449" spans="1:6" ht="28.25" customHeight="1" x14ac:dyDescent="0.3">
      <c r="A449" s="163">
        <v>447</v>
      </c>
      <c r="B449" s="199" t="s">
        <v>641</v>
      </c>
      <c r="C449" s="11">
        <v>2635.33</v>
      </c>
      <c r="D449" s="187">
        <v>4.0834368133090668E-7</v>
      </c>
      <c r="E449" s="188">
        <v>6453587606.2406387</v>
      </c>
      <c r="F449" s="235">
        <v>0.99998168006428667</v>
      </c>
    </row>
    <row r="450" spans="1:6" ht="28.25" customHeight="1" x14ac:dyDescent="0.3">
      <c r="A450" s="163">
        <v>448</v>
      </c>
      <c r="B450" s="199" t="s">
        <v>642</v>
      </c>
      <c r="C450" s="11">
        <v>2619</v>
      </c>
      <c r="D450" s="187">
        <v>4.0581335218194478E-7</v>
      </c>
      <c r="E450" s="188">
        <v>6453590225.2406387</v>
      </c>
      <c r="F450" s="235">
        <v>0.99998208587763882</v>
      </c>
    </row>
    <row r="451" spans="1:6" ht="28.25" customHeight="1" x14ac:dyDescent="0.3">
      <c r="A451" s="163">
        <v>449</v>
      </c>
      <c r="B451" s="199" t="s">
        <v>643</v>
      </c>
      <c r="C451" s="11">
        <v>2500</v>
      </c>
      <c r="D451" s="187">
        <v>3.873743338888362E-7</v>
      </c>
      <c r="E451" s="188">
        <v>6453592725.2406387</v>
      </c>
      <c r="F451" s="235">
        <v>0.99998247325197276</v>
      </c>
    </row>
    <row r="452" spans="1:6" ht="28.25" customHeight="1" x14ac:dyDescent="0.3">
      <c r="A452" s="163">
        <v>450</v>
      </c>
      <c r="B452" s="199" t="s">
        <v>644</v>
      </c>
      <c r="C452" s="11">
        <v>2479.84</v>
      </c>
      <c r="D452" s="187">
        <v>3.8425054726035669E-7</v>
      </c>
      <c r="E452" s="188">
        <v>6453595205.0806389</v>
      </c>
      <c r="F452" s="235">
        <v>0.99998285750252003</v>
      </c>
    </row>
    <row r="453" spans="1:6" ht="28.25" customHeight="1" x14ac:dyDescent="0.3">
      <c r="A453" s="163">
        <v>451</v>
      </c>
      <c r="B453" s="199" t="s">
        <v>645</v>
      </c>
      <c r="C453" s="11">
        <v>2479.84</v>
      </c>
      <c r="D453" s="187">
        <v>3.8425054726035669E-7</v>
      </c>
      <c r="E453" s="188">
        <v>6453597684.920639</v>
      </c>
      <c r="F453" s="235">
        <v>0.9999832417530673</v>
      </c>
    </row>
    <row r="454" spans="1:6" ht="28.25" customHeight="1" x14ac:dyDescent="0.3">
      <c r="A454" s="163">
        <v>452</v>
      </c>
      <c r="B454" s="199" t="s">
        <v>646</v>
      </c>
      <c r="C454" s="11">
        <v>2479.8200000000002</v>
      </c>
      <c r="D454" s="187">
        <v>3.8424744826568551E-7</v>
      </c>
      <c r="E454" s="188">
        <v>6453600164.7406387</v>
      </c>
      <c r="F454" s="235">
        <v>0.99998362600051549</v>
      </c>
    </row>
    <row r="455" spans="1:6" ht="28.25" customHeight="1" x14ac:dyDescent="0.3">
      <c r="A455" s="163">
        <v>453</v>
      </c>
      <c r="B455" s="199" t="s">
        <v>647</v>
      </c>
      <c r="C455" s="11">
        <v>2459.66</v>
      </c>
      <c r="D455" s="187">
        <v>3.81123661637206E-7</v>
      </c>
      <c r="E455" s="188">
        <v>6453602624.4006386</v>
      </c>
      <c r="F455" s="235">
        <v>0.99998400712417712</v>
      </c>
    </row>
    <row r="456" spans="1:6" ht="28.25" customHeight="1" x14ac:dyDescent="0.3">
      <c r="A456" s="163">
        <v>454</v>
      </c>
      <c r="B456" s="199" t="s">
        <v>648</v>
      </c>
      <c r="C456" s="11">
        <v>2429.8396334478812</v>
      </c>
      <c r="D456" s="187">
        <v>3.7650300378542682E-7</v>
      </c>
      <c r="E456" s="188">
        <v>6453605054.2402716</v>
      </c>
      <c r="F456" s="235">
        <v>0.99998438362718078</v>
      </c>
    </row>
    <row r="457" spans="1:6" ht="28.25" customHeight="1" x14ac:dyDescent="0.3">
      <c r="A457" s="163">
        <v>455</v>
      </c>
      <c r="B457" s="199" t="s">
        <v>649</v>
      </c>
      <c r="C457" s="11">
        <v>2389.3900343642608</v>
      </c>
      <c r="D457" s="187">
        <v>3.7023534918499171E-7</v>
      </c>
      <c r="E457" s="188">
        <v>6453607443.6303062</v>
      </c>
      <c r="F457" s="235">
        <v>0.99998475386253005</v>
      </c>
    </row>
    <row r="458" spans="1:6" ht="28.25" customHeight="1" x14ac:dyDescent="0.3">
      <c r="A458" s="163">
        <v>456</v>
      </c>
      <c r="B458" s="199" t="s">
        <v>650</v>
      </c>
      <c r="C458" s="11">
        <v>2324.6999999999998</v>
      </c>
      <c r="D458" s="187">
        <v>3.6021164559655102E-7</v>
      </c>
      <c r="E458" s="188">
        <v>6453609768.3303061</v>
      </c>
      <c r="F458" s="235">
        <v>0.99998511407417567</v>
      </c>
    </row>
    <row r="459" spans="1:6" ht="28.25" customHeight="1" x14ac:dyDescent="0.3">
      <c r="A459" s="163">
        <v>457</v>
      </c>
      <c r="B459" s="199" t="s">
        <v>651</v>
      </c>
      <c r="C459" s="11">
        <v>2299.77</v>
      </c>
      <c r="D459" s="187">
        <v>3.5634874873901163E-7</v>
      </c>
      <c r="E459" s="188">
        <v>6453612068.1003075</v>
      </c>
      <c r="F459" s="235">
        <v>0.99998547042292441</v>
      </c>
    </row>
    <row r="460" spans="1:6" ht="28.25" customHeight="1" x14ac:dyDescent="0.3">
      <c r="A460" s="163">
        <v>458</v>
      </c>
      <c r="B460" s="199" t="s">
        <v>652</v>
      </c>
      <c r="C460" s="11">
        <v>2296.6799999999998</v>
      </c>
      <c r="D460" s="187">
        <v>3.5586995406232502E-7</v>
      </c>
      <c r="E460" s="188">
        <v>6453614364.7803068</v>
      </c>
      <c r="F460" s="235">
        <v>0.99998582629287858</v>
      </c>
    </row>
    <row r="461" spans="1:6" ht="28.25" customHeight="1" x14ac:dyDescent="0.3">
      <c r="A461" s="163">
        <v>459</v>
      </c>
      <c r="B461" s="199" t="s">
        <v>653</v>
      </c>
      <c r="C461" s="11">
        <v>2187.39</v>
      </c>
      <c r="D461" s="187">
        <v>3.3893549768204058E-7</v>
      </c>
      <c r="E461" s="188">
        <v>6453616552.1703072</v>
      </c>
      <c r="F461" s="235">
        <v>0.99998616522837624</v>
      </c>
    </row>
    <row r="462" spans="1:6" ht="28.25" customHeight="1" x14ac:dyDescent="0.3">
      <c r="A462" s="163">
        <v>460</v>
      </c>
      <c r="B462" s="199" t="s">
        <v>654</v>
      </c>
      <c r="C462" s="11">
        <v>2164.0898016895758</v>
      </c>
      <c r="D462" s="187">
        <v>3.3532513816204928E-7</v>
      </c>
      <c r="E462" s="188">
        <v>6453618716.2601089</v>
      </c>
      <c r="F462" s="235">
        <v>0.99998650055351446</v>
      </c>
    </row>
    <row r="463" spans="1:6" ht="28.25" customHeight="1" x14ac:dyDescent="0.3">
      <c r="A463" s="163">
        <v>461</v>
      </c>
      <c r="B463" s="199" t="s">
        <v>655</v>
      </c>
      <c r="C463" s="11">
        <v>2123.21</v>
      </c>
      <c r="D463" s="187">
        <v>3.2899082378244642E-7</v>
      </c>
      <c r="E463" s="188">
        <v>6453620839.470109</v>
      </c>
      <c r="F463" s="235">
        <v>0.99998682954433826</v>
      </c>
    </row>
    <row r="464" spans="1:6" ht="28.25" customHeight="1" x14ac:dyDescent="0.3">
      <c r="A464" s="163">
        <v>462</v>
      </c>
      <c r="B464" s="199" t="s">
        <v>656</v>
      </c>
      <c r="C464" s="11">
        <v>2062.9291953035508</v>
      </c>
      <c r="D464" s="187">
        <v>3.196503291562184E-7</v>
      </c>
      <c r="E464" s="188">
        <v>6453622902.3993044</v>
      </c>
      <c r="F464" s="235">
        <v>0.99998714919466747</v>
      </c>
    </row>
    <row r="465" spans="1:6" ht="28.25" customHeight="1" x14ac:dyDescent="0.3">
      <c r="A465" s="163">
        <v>463</v>
      </c>
      <c r="B465" s="199" t="s">
        <v>657</v>
      </c>
      <c r="C465" s="11">
        <v>2011.82</v>
      </c>
      <c r="D465" s="187">
        <v>3.1173097296169551E-7</v>
      </c>
      <c r="E465" s="188">
        <v>6453624914.2193041</v>
      </c>
      <c r="F465" s="235">
        <v>0.99998746092564028</v>
      </c>
    </row>
    <row r="466" spans="1:6" ht="28.25" customHeight="1" x14ac:dyDescent="0.3">
      <c r="A466" s="163">
        <v>464</v>
      </c>
      <c r="B466" s="199" t="s">
        <v>658</v>
      </c>
      <c r="C466" s="11">
        <v>2000</v>
      </c>
      <c r="D466" s="187">
        <v>3.0989946711106901E-7</v>
      </c>
      <c r="E466" s="188">
        <v>6453626914.2193041</v>
      </c>
      <c r="F466" s="235">
        <v>0.99998777082510748</v>
      </c>
    </row>
    <row r="467" spans="1:6" ht="28.25" customHeight="1" x14ac:dyDescent="0.3">
      <c r="A467" s="163">
        <v>465</v>
      </c>
      <c r="B467" s="199" t="s">
        <v>659</v>
      </c>
      <c r="C467" s="11">
        <v>1991</v>
      </c>
      <c r="D467" s="187">
        <v>3.0850491950906918E-7</v>
      </c>
      <c r="E467" s="188">
        <v>6453628905.2193041</v>
      </c>
      <c r="F467" s="235">
        <v>0.99998807933002698</v>
      </c>
    </row>
    <row r="468" spans="1:6" ht="28.25" customHeight="1" x14ac:dyDescent="0.3">
      <c r="A468" s="163">
        <v>466</v>
      </c>
      <c r="B468" s="199" t="s">
        <v>660</v>
      </c>
      <c r="C468" s="11">
        <v>1893.1459407216489</v>
      </c>
      <c r="D468" s="187">
        <v>2.9334245909656131E-7</v>
      </c>
      <c r="E468" s="188">
        <v>6453630798.3652449</v>
      </c>
      <c r="F468" s="235">
        <v>0.99998837267248608</v>
      </c>
    </row>
    <row r="469" spans="1:6" ht="28.25" customHeight="1" x14ac:dyDescent="0.3">
      <c r="A469" s="163">
        <v>467</v>
      </c>
      <c r="B469" s="199" t="s">
        <v>661</v>
      </c>
      <c r="C469" s="11">
        <v>1849.8</v>
      </c>
      <c r="D469" s="187">
        <v>2.8662601713102771E-7</v>
      </c>
      <c r="E469" s="188">
        <v>6453632648.1652451</v>
      </c>
      <c r="F469" s="235">
        <v>0.99998865929850322</v>
      </c>
    </row>
    <row r="470" spans="1:6" ht="28.25" customHeight="1" x14ac:dyDescent="0.3">
      <c r="A470" s="163">
        <v>468</v>
      </c>
      <c r="B470" s="199" t="s">
        <v>662</v>
      </c>
      <c r="C470" s="11">
        <v>1742</v>
      </c>
      <c r="D470" s="187">
        <v>2.6992243585374109E-7</v>
      </c>
      <c r="E470" s="188">
        <v>6453634390.1652451</v>
      </c>
      <c r="F470" s="235">
        <v>0.99998892922093907</v>
      </c>
    </row>
    <row r="471" spans="1:6" ht="28.25" customHeight="1" x14ac:dyDescent="0.3">
      <c r="A471" s="163">
        <v>469</v>
      </c>
      <c r="B471" s="199" t="s">
        <v>663</v>
      </c>
      <c r="C471" s="11">
        <v>1739.69</v>
      </c>
      <c r="D471" s="187">
        <v>2.6956450196922778E-7</v>
      </c>
      <c r="E471" s="188">
        <v>6453636129.8552446</v>
      </c>
      <c r="F471" s="235">
        <v>0.99998919878544101</v>
      </c>
    </row>
    <row r="472" spans="1:6" ht="28.25" customHeight="1" x14ac:dyDescent="0.3">
      <c r="A472" s="163">
        <v>470</v>
      </c>
      <c r="B472" s="199" t="s">
        <v>664</v>
      </c>
      <c r="C472" s="11">
        <v>1725.3</v>
      </c>
      <c r="D472" s="187">
        <v>2.6733477530336369E-7</v>
      </c>
      <c r="E472" s="188">
        <v>6453637855.1552448</v>
      </c>
      <c r="F472" s="235">
        <v>0.99998946612021633</v>
      </c>
    </row>
    <row r="473" spans="1:6" ht="28.25" customHeight="1" x14ac:dyDescent="0.3">
      <c r="A473" s="163">
        <v>471</v>
      </c>
      <c r="B473" s="199" t="s">
        <v>665</v>
      </c>
      <c r="C473" s="11">
        <v>1704.78</v>
      </c>
      <c r="D473" s="187">
        <v>2.6415520677080409E-7</v>
      </c>
      <c r="E473" s="188">
        <v>6453639559.9352446</v>
      </c>
      <c r="F473" s="235">
        <v>0.99998973027542304</v>
      </c>
    </row>
    <row r="474" spans="1:6" ht="28.25" customHeight="1" x14ac:dyDescent="0.3">
      <c r="A474" s="163">
        <v>472</v>
      </c>
      <c r="B474" s="199" t="s">
        <v>666</v>
      </c>
      <c r="C474" s="11">
        <v>1627.43</v>
      </c>
      <c r="D474" s="187">
        <v>2.5216984488028352E-7</v>
      </c>
      <c r="E474" s="188">
        <v>6453641187.3652449</v>
      </c>
      <c r="F474" s="235">
        <v>0.99998998244526793</v>
      </c>
    </row>
    <row r="475" spans="1:6" ht="28.25" customHeight="1" x14ac:dyDescent="0.3">
      <c r="A475" s="163">
        <v>473</v>
      </c>
      <c r="B475" s="199" t="s">
        <v>667</v>
      </c>
      <c r="C475" s="11">
        <v>1560</v>
      </c>
      <c r="D475" s="187">
        <v>2.4172158434663378E-7</v>
      </c>
      <c r="E475" s="188">
        <v>6453642747.3652449</v>
      </c>
      <c r="F475" s="235">
        <v>0.99999022416685235</v>
      </c>
    </row>
    <row r="476" spans="1:6" ht="28.25" customHeight="1" x14ac:dyDescent="0.3">
      <c r="A476" s="163">
        <v>474</v>
      </c>
      <c r="B476" s="199" t="s">
        <v>668</v>
      </c>
      <c r="C476" s="11">
        <v>1549.9</v>
      </c>
      <c r="D476" s="187">
        <v>2.401565920377229E-7</v>
      </c>
      <c r="E476" s="188">
        <v>6453644297.2652435</v>
      </c>
      <c r="F476" s="235">
        <v>0.99999046432344429</v>
      </c>
    </row>
    <row r="477" spans="1:6" ht="28.25" customHeight="1" x14ac:dyDescent="0.3">
      <c r="A477" s="163">
        <v>475</v>
      </c>
      <c r="B477" s="199" t="s">
        <v>669</v>
      </c>
      <c r="C477" s="11">
        <v>1549.9</v>
      </c>
      <c r="D477" s="187">
        <v>2.401565920377229E-7</v>
      </c>
      <c r="E477" s="188">
        <v>6453645847.1652441</v>
      </c>
      <c r="F477" s="235">
        <v>0.99999070448003624</v>
      </c>
    </row>
    <row r="478" spans="1:6" ht="28.25" customHeight="1" x14ac:dyDescent="0.3">
      <c r="A478" s="163">
        <v>476</v>
      </c>
      <c r="B478" s="199" t="s">
        <v>670</v>
      </c>
      <c r="C478" s="11">
        <v>1549.8</v>
      </c>
      <c r="D478" s="187">
        <v>2.4014109706436729E-7</v>
      </c>
      <c r="E478" s="188">
        <v>6453647396.9652443</v>
      </c>
      <c r="F478" s="235">
        <v>0.99999094462113336</v>
      </c>
    </row>
    <row r="479" spans="1:6" ht="28.25" customHeight="1" x14ac:dyDescent="0.3">
      <c r="A479" s="163">
        <v>477</v>
      </c>
      <c r="B479" s="199" t="s">
        <v>671</v>
      </c>
      <c r="C479" s="11">
        <v>1525.6</v>
      </c>
      <c r="D479" s="187">
        <v>2.3639131351232339E-7</v>
      </c>
      <c r="E479" s="188">
        <v>6453648922.5652447</v>
      </c>
      <c r="F479" s="235">
        <v>0.99999118101244688</v>
      </c>
    </row>
    <row r="480" spans="1:6" ht="28.25" customHeight="1" x14ac:dyDescent="0.3">
      <c r="A480" s="163">
        <v>478</v>
      </c>
      <c r="B480" s="199" t="s">
        <v>672</v>
      </c>
      <c r="C480" s="11">
        <v>1458.43</v>
      </c>
      <c r="D480" s="187">
        <v>2.2598333990939819E-7</v>
      </c>
      <c r="E480" s="188">
        <v>6453650380.995245</v>
      </c>
      <c r="F480" s="235">
        <v>0.99999140699578692</v>
      </c>
    </row>
    <row r="481" spans="1:6" ht="28.25" customHeight="1" x14ac:dyDescent="0.3">
      <c r="A481" s="163">
        <v>479</v>
      </c>
      <c r="B481" s="199" t="s">
        <v>673</v>
      </c>
      <c r="C481" s="11">
        <v>1411.31</v>
      </c>
      <c r="D481" s="187">
        <v>2.186821084642614E-7</v>
      </c>
      <c r="E481" s="188">
        <v>6453651792.3052454</v>
      </c>
      <c r="F481" s="235">
        <v>0.99999162567789546</v>
      </c>
    </row>
    <row r="482" spans="1:6" ht="28.25" customHeight="1" x14ac:dyDescent="0.3">
      <c r="A482" s="163">
        <v>480</v>
      </c>
      <c r="B482" s="199" t="s">
        <v>674</v>
      </c>
      <c r="C482" s="11">
        <v>1411.3</v>
      </c>
      <c r="D482" s="187">
        <v>2.1868055896692581E-7</v>
      </c>
      <c r="E482" s="188">
        <v>6453653203.6052456</v>
      </c>
      <c r="F482" s="235">
        <v>0.99999184435845445</v>
      </c>
    </row>
    <row r="483" spans="1:6" ht="28.25" customHeight="1" x14ac:dyDescent="0.3">
      <c r="A483" s="163">
        <v>481</v>
      </c>
      <c r="B483" s="199" t="s">
        <v>675</v>
      </c>
      <c r="C483" s="11">
        <v>1410.13</v>
      </c>
      <c r="D483" s="187">
        <v>2.1849926777866589E-7</v>
      </c>
      <c r="E483" s="188">
        <v>6453654613.7352457</v>
      </c>
      <c r="F483" s="235">
        <v>0.99999206285772224</v>
      </c>
    </row>
    <row r="484" spans="1:6" ht="28.25" customHeight="1" x14ac:dyDescent="0.3">
      <c r="A484" s="163">
        <v>482</v>
      </c>
      <c r="B484" s="199" t="s">
        <v>676</v>
      </c>
      <c r="C484" s="11">
        <v>1396</v>
      </c>
      <c r="D484" s="187">
        <v>2.1630982804352621E-7</v>
      </c>
      <c r="E484" s="188">
        <v>6453656009.7352457</v>
      </c>
      <c r="F484" s="235">
        <v>0.99999227916755029</v>
      </c>
    </row>
    <row r="485" spans="1:6" ht="28.25" customHeight="1" x14ac:dyDescent="0.3">
      <c r="A485" s="163">
        <v>483</v>
      </c>
      <c r="B485" s="199" t="s">
        <v>677</v>
      </c>
      <c r="C485" s="11">
        <v>1378.16</v>
      </c>
      <c r="D485" s="187">
        <v>2.1354552479689539E-7</v>
      </c>
      <c r="E485" s="188">
        <v>6453657387.8952456</v>
      </c>
      <c r="F485" s="235">
        <v>0.999992492713075</v>
      </c>
    </row>
    <row r="486" spans="1:6" ht="28.25" customHeight="1" x14ac:dyDescent="0.3">
      <c r="A486" s="163">
        <v>484</v>
      </c>
      <c r="B486" s="199" t="s">
        <v>678</v>
      </c>
      <c r="C486" s="11">
        <v>1346.44</v>
      </c>
      <c r="D486" s="187">
        <v>2.0863051924851389E-7</v>
      </c>
      <c r="E486" s="188">
        <v>6453658734.3352451</v>
      </c>
      <c r="F486" s="235">
        <v>0.99999270134359419</v>
      </c>
    </row>
    <row r="487" spans="1:6" ht="28.25" customHeight="1" x14ac:dyDescent="0.3">
      <c r="A487" s="163">
        <v>485</v>
      </c>
      <c r="B487" s="199" t="s">
        <v>679</v>
      </c>
      <c r="C487" s="11">
        <v>1326.39</v>
      </c>
      <c r="D487" s="187">
        <v>2.055237770907254E-7</v>
      </c>
      <c r="E487" s="188">
        <v>6453660060.7252455</v>
      </c>
      <c r="F487" s="235">
        <v>0.99999290686737141</v>
      </c>
    </row>
    <row r="488" spans="1:6" ht="28.25" customHeight="1" x14ac:dyDescent="0.3">
      <c r="A488" s="163">
        <v>486</v>
      </c>
      <c r="B488" s="199" t="s">
        <v>680</v>
      </c>
      <c r="C488" s="11">
        <v>1250.68</v>
      </c>
      <c r="D488" s="187">
        <v>1.9379253276323589E-7</v>
      </c>
      <c r="E488" s="188">
        <v>6453661311.4052458</v>
      </c>
      <c r="F488" s="235">
        <v>0.99999310065990421</v>
      </c>
    </row>
    <row r="489" spans="1:6" ht="28.25" customHeight="1" x14ac:dyDescent="0.3">
      <c r="A489" s="163">
        <v>487</v>
      </c>
      <c r="B489" s="199" t="s">
        <v>681</v>
      </c>
      <c r="C489" s="11">
        <v>1250</v>
      </c>
      <c r="D489" s="187">
        <v>1.936871669444181E-7</v>
      </c>
      <c r="E489" s="188">
        <v>6453662561.4052458</v>
      </c>
      <c r="F489" s="235">
        <v>0.99999329434707107</v>
      </c>
    </row>
    <row r="490" spans="1:6" ht="28.25" customHeight="1" x14ac:dyDescent="0.3">
      <c r="A490" s="163">
        <v>488</v>
      </c>
      <c r="B490" s="199" t="s">
        <v>682</v>
      </c>
      <c r="C490" s="11">
        <v>1250</v>
      </c>
      <c r="D490" s="187">
        <v>1.936871669444181E-7</v>
      </c>
      <c r="E490" s="188">
        <v>6453663811.4052458</v>
      </c>
      <c r="F490" s="235">
        <v>0.99999348803423804</v>
      </c>
    </row>
    <row r="491" spans="1:6" ht="28.25" customHeight="1" x14ac:dyDescent="0.3">
      <c r="A491" s="163">
        <v>489</v>
      </c>
      <c r="B491" s="199" t="s">
        <v>683</v>
      </c>
      <c r="C491" s="11">
        <v>1239.8399999999999</v>
      </c>
      <c r="D491" s="187">
        <v>1.9211287765149391E-7</v>
      </c>
      <c r="E491" s="188">
        <v>6453665051.2452459</v>
      </c>
      <c r="F491" s="235">
        <v>0.99999368014711576</v>
      </c>
    </row>
    <row r="492" spans="1:6" ht="28.25" customHeight="1" x14ac:dyDescent="0.3">
      <c r="A492" s="163">
        <v>490</v>
      </c>
      <c r="B492" s="199" t="s">
        <v>684</v>
      </c>
      <c r="C492" s="11">
        <v>1114.6300000000001</v>
      </c>
      <c r="D492" s="187">
        <v>1.7271162151300539E-7</v>
      </c>
      <c r="E492" s="188">
        <v>6453666165.875246</v>
      </c>
      <c r="F492" s="235">
        <v>0.99999385285873721</v>
      </c>
    </row>
    <row r="493" spans="1:6" ht="28.25" customHeight="1" x14ac:dyDescent="0.3">
      <c r="A493" s="163">
        <v>491</v>
      </c>
      <c r="B493" s="199" t="s">
        <v>685</v>
      </c>
      <c r="C493" s="11">
        <v>1104</v>
      </c>
      <c r="D493" s="187">
        <v>1.7106450584531009E-7</v>
      </c>
      <c r="E493" s="188">
        <v>6453667269.875246</v>
      </c>
      <c r="F493" s="235">
        <v>0.9999940239232431</v>
      </c>
    </row>
    <row r="494" spans="1:6" ht="28.25" customHeight="1" x14ac:dyDescent="0.3">
      <c r="A494" s="163">
        <v>492</v>
      </c>
      <c r="B494" s="199" t="s">
        <v>686</v>
      </c>
      <c r="C494" s="11">
        <v>1051.99</v>
      </c>
      <c r="D494" s="187">
        <v>1.6300557020308671E-7</v>
      </c>
      <c r="E494" s="188">
        <v>6453668321.8652458</v>
      </c>
      <c r="F494" s="235">
        <v>0.99999418692881326</v>
      </c>
    </row>
    <row r="495" spans="1:6" ht="28.25" customHeight="1" x14ac:dyDescent="0.3">
      <c r="A495" s="163">
        <v>493</v>
      </c>
      <c r="B495" s="199" t="s">
        <v>687</v>
      </c>
      <c r="C495" s="11">
        <v>1033.17</v>
      </c>
      <c r="D495" s="187">
        <v>1.6008941621757161E-7</v>
      </c>
      <c r="E495" s="188">
        <v>6453669355.0352459</v>
      </c>
      <c r="F495" s="235">
        <v>0.99999434701822953</v>
      </c>
    </row>
    <row r="496" spans="1:6" ht="28.25" customHeight="1" x14ac:dyDescent="0.3">
      <c r="A496" s="163">
        <v>494</v>
      </c>
      <c r="B496" s="199" t="s">
        <v>688</v>
      </c>
      <c r="C496" s="11">
        <v>1024.0650000000001</v>
      </c>
      <c r="D496" s="187">
        <v>1.5867859889354841E-7</v>
      </c>
      <c r="E496" s="188">
        <v>6453670379.1002455</v>
      </c>
      <c r="F496" s="235">
        <v>0.99999450569682835</v>
      </c>
    </row>
    <row r="497" spans="1:6" ht="28.25" customHeight="1" x14ac:dyDescent="0.3">
      <c r="A497" s="163">
        <v>495</v>
      </c>
      <c r="B497" s="199" t="s">
        <v>689</v>
      </c>
      <c r="C497" s="11">
        <v>1009.020618556701</v>
      </c>
      <c r="D497" s="187">
        <v>1.5634747599740141E-7</v>
      </c>
      <c r="E497" s="188">
        <v>6453671388.1208639</v>
      </c>
      <c r="F497" s="235">
        <v>0.99999466204430432</v>
      </c>
    </row>
    <row r="498" spans="1:6" ht="28.25" customHeight="1" x14ac:dyDescent="0.3">
      <c r="A498" s="163">
        <v>496</v>
      </c>
      <c r="B498" s="199" t="s">
        <v>690</v>
      </c>
      <c r="C498" s="11">
        <v>990</v>
      </c>
      <c r="D498" s="187">
        <v>1.5340023621997919E-7</v>
      </c>
      <c r="E498" s="188">
        <v>6453672378.1208639</v>
      </c>
      <c r="F498" s="235">
        <v>0.9999948154445405</v>
      </c>
    </row>
    <row r="499" spans="1:6" ht="28.25" customHeight="1" x14ac:dyDescent="0.3">
      <c r="A499" s="163">
        <v>497</v>
      </c>
      <c r="B499" s="199" t="s">
        <v>691</v>
      </c>
      <c r="C499" s="11">
        <v>929.96</v>
      </c>
      <c r="D499" s="187">
        <v>1.4409705421730491E-7</v>
      </c>
      <c r="E499" s="188">
        <v>6453673308.080864</v>
      </c>
      <c r="F499" s="235">
        <v>0.99999495954159479</v>
      </c>
    </row>
    <row r="500" spans="1:6" ht="28.25" customHeight="1" x14ac:dyDescent="0.3">
      <c r="A500" s="163">
        <v>498</v>
      </c>
      <c r="B500" s="199" t="s">
        <v>692</v>
      </c>
      <c r="C500" s="11">
        <v>929.94</v>
      </c>
      <c r="D500" s="187">
        <v>1.4409395522263381E-7</v>
      </c>
      <c r="E500" s="188">
        <v>6453674238.0208635</v>
      </c>
      <c r="F500" s="235">
        <v>0.99999510363554989</v>
      </c>
    </row>
    <row r="501" spans="1:6" ht="28.25" customHeight="1" x14ac:dyDescent="0.3">
      <c r="A501" s="163">
        <v>499</v>
      </c>
      <c r="B501" s="199" t="s">
        <v>693</v>
      </c>
      <c r="C501" s="11">
        <v>894.9026345933562</v>
      </c>
      <c r="D501" s="187">
        <v>1.3866492478838639E-7</v>
      </c>
      <c r="E501" s="188">
        <v>6453675132.9234982</v>
      </c>
      <c r="F501" s="235">
        <v>0.99999524230047465</v>
      </c>
    </row>
    <row r="502" spans="1:6" ht="28.25" customHeight="1" x14ac:dyDescent="0.3">
      <c r="A502" s="163">
        <v>500</v>
      </c>
      <c r="B502" s="199" t="s">
        <v>694</v>
      </c>
      <c r="C502" s="11">
        <v>792.88</v>
      </c>
      <c r="D502" s="187">
        <v>1.2285654474151219E-7</v>
      </c>
      <c r="E502" s="188">
        <v>6453675925.8034983</v>
      </c>
      <c r="F502" s="235">
        <v>0.99999536515701948</v>
      </c>
    </row>
    <row r="503" spans="1:6" ht="28.25" customHeight="1" x14ac:dyDescent="0.3">
      <c r="A503" s="163">
        <v>501</v>
      </c>
      <c r="B503" s="199" t="s">
        <v>695</v>
      </c>
      <c r="C503" s="11">
        <v>771.6099999999999</v>
      </c>
      <c r="D503" s="187">
        <v>1.1956076390878589E-7</v>
      </c>
      <c r="E503" s="188">
        <v>6453676697.4134979</v>
      </c>
      <c r="F503" s="235">
        <v>0.99999548471778332</v>
      </c>
    </row>
    <row r="504" spans="1:6" ht="28.25" customHeight="1" x14ac:dyDescent="0.3">
      <c r="A504" s="163">
        <v>502</v>
      </c>
      <c r="B504" s="199" t="s">
        <v>696</v>
      </c>
      <c r="C504" s="11">
        <v>756</v>
      </c>
      <c r="D504" s="187">
        <v>1.1714199856798409E-7</v>
      </c>
      <c r="E504" s="188">
        <v>6453677453.4134979</v>
      </c>
      <c r="F504" s="235">
        <v>0.99999560185978187</v>
      </c>
    </row>
    <row r="505" spans="1:6" ht="28.25" customHeight="1" x14ac:dyDescent="0.3">
      <c r="A505" s="163">
        <v>503</v>
      </c>
      <c r="B505" s="199" t="s">
        <v>697</v>
      </c>
      <c r="C505" s="11">
        <v>750</v>
      </c>
      <c r="D505" s="187">
        <v>1.162123001666509E-7</v>
      </c>
      <c r="E505" s="188">
        <v>6453678203.4134979</v>
      </c>
      <c r="F505" s="235">
        <v>0.9999957180720821</v>
      </c>
    </row>
    <row r="506" spans="1:6" ht="28.25" customHeight="1" x14ac:dyDescent="0.3">
      <c r="A506" s="163">
        <v>504</v>
      </c>
      <c r="B506" s="199" t="s">
        <v>698</v>
      </c>
      <c r="C506" s="11">
        <v>750</v>
      </c>
      <c r="D506" s="187">
        <v>1.162123001666509E-7</v>
      </c>
      <c r="E506" s="188">
        <v>6453678953.4134979</v>
      </c>
      <c r="F506" s="235">
        <v>0.99999583428438221</v>
      </c>
    </row>
    <row r="507" spans="1:6" ht="28.25" customHeight="1" x14ac:dyDescent="0.3">
      <c r="A507" s="163">
        <v>505</v>
      </c>
      <c r="B507" s="199" t="s">
        <v>699</v>
      </c>
      <c r="C507" s="11">
        <v>725.57999999999993</v>
      </c>
      <c r="D507" s="187">
        <v>1.124284276732247E-7</v>
      </c>
      <c r="E507" s="188">
        <v>6453679678.9934978</v>
      </c>
      <c r="F507" s="235">
        <v>0.99999594671280989</v>
      </c>
    </row>
    <row r="508" spans="1:6" ht="28.25" customHeight="1" x14ac:dyDescent="0.3">
      <c r="A508" s="163">
        <v>506</v>
      </c>
      <c r="B508" s="199" t="s">
        <v>700</v>
      </c>
      <c r="C508" s="11">
        <v>699.4</v>
      </c>
      <c r="D508" s="187">
        <v>1.083718436487408E-7</v>
      </c>
      <c r="E508" s="188">
        <v>6453680378.3934975</v>
      </c>
      <c r="F508" s="235">
        <v>0.9999960550846535</v>
      </c>
    </row>
    <row r="509" spans="1:6" ht="28.25" customHeight="1" x14ac:dyDescent="0.3">
      <c r="A509" s="163">
        <v>507</v>
      </c>
      <c r="B509" s="199" t="s">
        <v>701</v>
      </c>
      <c r="C509" s="11">
        <v>695</v>
      </c>
      <c r="D509" s="187">
        <v>1.0769006482109649E-7</v>
      </c>
      <c r="E509" s="188">
        <v>6453681073.3934975</v>
      </c>
      <c r="F509" s="235">
        <v>0.99999616277471826</v>
      </c>
    </row>
    <row r="510" spans="1:6" ht="28.25" customHeight="1" x14ac:dyDescent="0.3">
      <c r="A510" s="163">
        <v>508</v>
      </c>
      <c r="B510" s="199" t="s">
        <v>702</v>
      </c>
      <c r="C510" s="11">
        <v>674.8</v>
      </c>
      <c r="D510" s="187">
        <v>1.045600802032747E-7</v>
      </c>
      <c r="E510" s="188">
        <v>6453681748.1934977</v>
      </c>
      <c r="F510" s="235">
        <v>0.99999626733479852</v>
      </c>
    </row>
    <row r="511" spans="1:6" ht="28.25" customHeight="1" x14ac:dyDescent="0.3">
      <c r="A511" s="163">
        <v>509</v>
      </c>
      <c r="B511" s="199" t="s">
        <v>703</v>
      </c>
      <c r="C511" s="11">
        <v>673.0100000000001</v>
      </c>
      <c r="D511" s="187">
        <v>1.0428272018021029E-7</v>
      </c>
      <c r="E511" s="188">
        <v>6453682421.2034979</v>
      </c>
      <c r="F511" s="235">
        <v>0.99999637161751875</v>
      </c>
    </row>
    <row r="512" spans="1:6" ht="28.25" customHeight="1" x14ac:dyDescent="0.3">
      <c r="A512" s="163">
        <v>510</v>
      </c>
      <c r="B512" s="199" t="s">
        <v>704</v>
      </c>
      <c r="C512" s="11">
        <v>635.79999999999995</v>
      </c>
      <c r="D512" s="187">
        <v>9.8517040594608825E-8</v>
      </c>
      <c r="E512" s="188">
        <v>6453683057.0034981</v>
      </c>
      <c r="F512" s="235">
        <v>0.99999647013455939</v>
      </c>
    </row>
    <row r="513" spans="1:6" ht="28.25" customHeight="1" x14ac:dyDescent="0.3">
      <c r="A513" s="163">
        <v>511</v>
      </c>
      <c r="B513" s="199" t="s">
        <v>705</v>
      </c>
      <c r="C513" s="11">
        <v>634.19311282932426</v>
      </c>
      <c r="D513" s="187">
        <v>9.8268053855658824E-8</v>
      </c>
      <c r="E513" s="188">
        <v>6453683691.1966105</v>
      </c>
      <c r="F513" s="235">
        <v>0.9999965684026132</v>
      </c>
    </row>
    <row r="514" spans="1:6" ht="28.25" customHeight="1" x14ac:dyDescent="0.3">
      <c r="A514" s="163">
        <v>512</v>
      </c>
      <c r="B514" s="199" t="s">
        <v>706</v>
      </c>
      <c r="C514" s="11">
        <v>628.31999999999994</v>
      </c>
      <c r="D514" s="187">
        <v>9.735801658761342E-8</v>
      </c>
      <c r="E514" s="188">
        <v>6453684319.5166101</v>
      </c>
      <c r="F514" s="235">
        <v>0.99999666576062973</v>
      </c>
    </row>
    <row r="515" spans="1:6" ht="28.25" customHeight="1" x14ac:dyDescent="0.3">
      <c r="A515" s="163">
        <v>513</v>
      </c>
      <c r="B515" s="199" t="s">
        <v>707</v>
      </c>
      <c r="C515" s="11">
        <v>621.96</v>
      </c>
      <c r="D515" s="187">
        <v>9.6372536282200246E-8</v>
      </c>
      <c r="E515" s="188">
        <v>6453684941.4766102</v>
      </c>
      <c r="F515" s="235">
        <v>0.99999676213316602</v>
      </c>
    </row>
    <row r="516" spans="1:6" ht="28.25" customHeight="1" x14ac:dyDescent="0.3">
      <c r="A516" s="163">
        <v>514</v>
      </c>
      <c r="B516" s="199" t="s">
        <v>708</v>
      </c>
      <c r="C516" s="11">
        <v>619.91999999999996</v>
      </c>
      <c r="D516" s="187">
        <v>9.605643882574694E-8</v>
      </c>
      <c r="E516" s="188">
        <v>6453685561.3966103</v>
      </c>
      <c r="F516" s="235">
        <v>0.99999685818960482</v>
      </c>
    </row>
    <row r="517" spans="1:6" ht="28.25" customHeight="1" x14ac:dyDescent="0.3">
      <c r="A517" s="163">
        <v>515</v>
      </c>
      <c r="B517" s="199" t="s">
        <v>709</v>
      </c>
      <c r="C517" s="11">
        <v>619.91999999999996</v>
      </c>
      <c r="D517" s="187">
        <v>9.605643882574694E-8</v>
      </c>
      <c r="E517" s="188">
        <v>6453686181.3166103</v>
      </c>
      <c r="F517" s="235">
        <v>0.99999695424604362</v>
      </c>
    </row>
    <row r="518" spans="1:6" ht="28.25" customHeight="1" x14ac:dyDescent="0.3">
      <c r="A518" s="163">
        <v>516</v>
      </c>
      <c r="B518" s="199" t="s">
        <v>710</v>
      </c>
      <c r="C518" s="11">
        <v>619.91999999999996</v>
      </c>
      <c r="D518" s="187">
        <v>9.605643882574694E-8</v>
      </c>
      <c r="E518" s="188">
        <v>6453686801.2366104</v>
      </c>
      <c r="F518" s="235">
        <v>0.99999705030248254</v>
      </c>
    </row>
    <row r="519" spans="1:6" ht="28.25" customHeight="1" x14ac:dyDescent="0.3">
      <c r="A519" s="163">
        <v>517</v>
      </c>
      <c r="B519" s="199" t="s">
        <v>711</v>
      </c>
      <c r="C519" s="11">
        <v>607.67999999999995</v>
      </c>
      <c r="D519" s="187">
        <v>9.41598540870272E-8</v>
      </c>
      <c r="E519" s="188">
        <v>6453687408.9166107</v>
      </c>
      <c r="F519" s="235">
        <v>0.99999714446233667</v>
      </c>
    </row>
    <row r="520" spans="1:6" ht="28.25" customHeight="1" x14ac:dyDescent="0.3">
      <c r="A520" s="163">
        <v>518</v>
      </c>
      <c r="B520" s="199" t="s">
        <v>712</v>
      </c>
      <c r="C520" s="11">
        <v>598.4</v>
      </c>
      <c r="D520" s="187">
        <v>9.2721920559631838E-8</v>
      </c>
      <c r="E520" s="188">
        <v>6453688007.3166103</v>
      </c>
      <c r="F520" s="235">
        <v>0.99999723718425715</v>
      </c>
    </row>
    <row r="521" spans="1:6" ht="28.25" customHeight="1" x14ac:dyDescent="0.3">
      <c r="A521" s="163">
        <v>519</v>
      </c>
      <c r="B521" s="199" t="s">
        <v>713</v>
      </c>
      <c r="C521" s="11">
        <v>574.92000000000007</v>
      </c>
      <c r="D521" s="187">
        <v>8.9083700815747907E-8</v>
      </c>
      <c r="E521" s="188">
        <v>6453688582.2366104</v>
      </c>
      <c r="F521" s="235">
        <v>0.99999732626795801</v>
      </c>
    </row>
    <row r="522" spans="1:6" ht="28.25" customHeight="1" x14ac:dyDescent="0.3">
      <c r="A522" s="163">
        <v>520</v>
      </c>
      <c r="B522" s="199" t="s">
        <v>714</v>
      </c>
      <c r="C522" s="11">
        <v>555.4</v>
      </c>
      <c r="D522" s="187">
        <v>8.6059082016743852E-8</v>
      </c>
      <c r="E522" s="188">
        <v>6453689137.63661</v>
      </c>
      <c r="F522" s="235">
        <v>0.99999741232703987</v>
      </c>
    </row>
    <row r="523" spans="1:6" ht="28.25" customHeight="1" x14ac:dyDescent="0.3">
      <c r="A523" s="163">
        <v>521</v>
      </c>
      <c r="B523" s="199" t="s">
        <v>715</v>
      </c>
      <c r="C523" s="11">
        <v>510</v>
      </c>
      <c r="D523" s="187">
        <v>7.9024364113322596E-8</v>
      </c>
      <c r="E523" s="188">
        <v>6453689647.63661</v>
      </c>
      <c r="F523" s="235">
        <v>0.99999749135140403</v>
      </c>
    </row>
    <row r="524" spans="1:6" ht="28.25" customHeight="1" x14ac:dyDescent="0.3">
      <c r="A524" s="163">
        <v>522</v>
      </c>
      <c r="B524" s="199" t="s">
        <v>716</v>
      </c>
      <c r="C524" s="11">
        <v>500</v>
      </c>
      <c r="D524" s="187">
        <v>7.7474866777767252E-8</v>
      </c>
      <c r="E524" s="188">
        <v>6453690147.63661</v>
      </c>
      <c r="F524" s="235">
        <v>0.99999756882627078</v>
      </c>
    </row>
    <row r="525" spans="1:6" ht="28.25" customHeight="1" x14ac:dyDescent="0.3">
      <c r="A525" s="163">
        <v>523</v>
      </c>
      <c r="B525" s="199" t="s">
        <v>717</v>
      </c>
      <c r="C525" s="11">
        <v>500</v>
      </c>
      <c r="D525" s="187">
        <v>7.7474866777767252E-8</v>
      </c>
      <c r="E525" s="188">
        <v>6453690647.63661</v>
      </c>
      <c r="F525" s="235">
        <v>0.99999764630113763</v>
      </c>
    </row>
    <row r="526" spans="1:6" ht="28.25" customHeight="1" x14ac:dyDescent="0.3">
      <c r="A526" s="163">
        <v>524</v>
      </c>
      <c r="B526" s="199" t="s">
        <v>718</v>
      </c>
      <c r="C526" s="11">
        <v>487</v>
      </c>
      <c r="D526" s="187">
        <v>7.5460520241545298E-8</v>
      </c>
      <c r="E526" s="188">
        <v>6453691134.63661</v>
      </c>
      <c r="F526" s="235">
        <v>0.9999977217616578</v>
      </c>
    </row>
    <row r="527" spans="1:6" ht="28.25" customHeight="1" x14ac:dyDescent="0.3">
      <c r="A527" s="163">
        <v>525</v>
      </c>
      <c r="B527" s="199" t="s">
        <v>719</v>
      </c>
      <c r="C527" s="11">
        <v>484.94992124856822</v>
      </c>
      <c r="D527" s="187">
        <v>7.5142861085243078E-8</v>
      </c>
      <c r="E527" s="188">
        <v>6453691619.5865316</v>
      </c>
      <c r="F527" s="235">
        <v>0.99999779690451895</v>
      </c>
    </row>
    <row r="528" spans="1:6" ht="28.25" customHeight="1" x14ac:dyDescent="0.3">
      <c r="A528" s="163">
        <v>526</v>
      </c>
      <c r="B528" s="199" t="s">
        <v>720</v>
      </c>
      <c r="C528" s="11">
        <v>480.38</v>
      </c>
      <c r="D528" s="187">
        <v>7.4434753005407665E-8</v>
      </c>
      <c r="E528" s="188">
        <v>6453692099.9665318</v>
      </c>
      <c r="F528" s="235">
        <v>0.99999787133927198</v>
      </c>
    </row>
    <row r="529" spans="1:6" ht="28.25" customHeight="1" x14ac:dyDescent="0.3">
      <c r="A529" s="163">
        <v>527</v>
      </c>
      <c r="B529" s="199" t="s">
        <v>721</v>
      </c>
      <c r="C529" s="11">
        <v>475.7</v>
      </c>
      <c r="D529" s="187">
        <v>7.3709588252367753E-8</v>
      </c>
      <c r="E529" s="188">
        <v>6453692575.6665316</v>
      </c>
      <c r="F529" s="235">
        <v>0.99999794504886019</v>
      </c>
    </row>
    <row r="530" spans="1:6" ht="28.25" customHeight="1" x14ac:dyDescent="0.3">
      <c r="A530" s="163">
        <v>528</v>
      </c>
      <c r="B530" s="199" t="s">
        <v>722</v>
      </c>
      <c r="C530" s="11">
        <v>465.47</v>
      </c>
      <c r="D530" s="187">
        <v>7.2124452478094648E-8</v>
      </c>
      <c r="E530" s="188">
        <v>6453693041.1365318</v>
      </c>
      <c r="F530" s="235">
        <v>0.99999801717331271</v>
      </c>
    </row>
    <row r="531" spans="1:6" ht="28.25" customHeight="1" x14ac:dyDescent="0.3">
      <c r="A531" s="163">
        <v>529</v>
      </c>
      <c r="B531" s="199" t="s">
        <v>723</v>
      </c>
      <c r="C531" s="11">
        <v>465</v>
      </c>
      <c r="D531" s="187">
        <v>7.2051626103323536E-8</v>
      </c>
      <c r="E531" s="188">
        <v>6453693506.1365318</v>
      </c>
      <c r="F531" s="235">
        <v>0.99999808922493882</v>
      </c>
    </row>
    <row r="532" spans="1:6" ht="28.25" customHeight="1" x14ac:dyDescent="0.3">
      <c r="A532" s="163">
        <v>530</v>
      </c>
      <c r="B532" s="199" t="s">
        <v>724</v>
      </c>
      <c r="C532" s="11">
        <v>463.85</v>
      </c>
      <c r="D532" s="187">
        <v>7.1873433909734674E-8</v>
      </c>
      <c r="E532" s="188">
        <v>6453693969.9865322</v>
      </c>
      <c r="F532" s="235">
        <v>0.99999816109837281</v>
      </c>
    </row>
    <row r="533" spans="1:6" ht="28.25" customHeight="1" x14ac:dyDescent="0.3">
      <c r="A533" s="163">
        <v>531</v>
      </c>
      <c r="B533" s="199" t="s">
        <v>725</v>
      </c>
      <c r="C533" s="11">
        <v>449.4</v>
      </c>
      <c r="D533" s="187">
        <v>6.9634410259857193E-8</v>
      </c>
      <c r="E533" s="188">
        <v>6453694419.3865318</v>
      </c>
      <c r="F533" s="235">
        <v>0.99999823073278304</v>
      </c>
    </row>
    <row r="534" spans="1:6" ht="28.25" customHeight="1" x14ac:dyDescent="0.3">
      <c r="A534" s="163">
        <v>532</v>
      </c>
      <c r="B534" s="199" t="s">
        <v>726</v>
      </c>
      <c r="C534" s="11">
        <v>430.49</v>
      </c>
      <c r="D534" s="187">
        <v>6.670431079832204E-8</v>
      </c>
      <c r="E534" s="188">
        <v>6453694849.8765316</v>
      </c>
      <c r="F534" s="235">
        <v>0.99999829743709379</v>
      </c>
    </row>
    <row r="535" spans="1:6" ht="28.25" customHeight="1" x14ac:dyDescent="0.3">
      <c r="A535" s="163">
        <v>533</v>
      </c>
      <c r="B535" s="199" t="s">
        <v>727</v>
      </c>
      <c r="C535" s="11">
        <v>419.84</v>
      </c>
      <c r="D535" s="187">
        <v>6.5054096135955603E-8</v>
      </c>
      <c r="E535" s="188">
        <v>6453695269.7165318</v>
      </c>
      <c r="F535" s="235">
        <v>0.9999983624911899</v>
      </c>
    </row>
    <row r="536" spans="1:6" ht="28.25" customHeight="1" x14ac:dyDescent="0.3">
      <c r="A536" s="163">
        <v>534</v>
      </c>
      <c r="B536" s="199" t="s">
        <v>728</v>
      </c>
      <c r="C536" s="11">
        <v>419.22</v>
      </c>
      <c r="D536" s="187">
        <v>6.4958027301151179E-8</v>
      </c>
      <c r="E536" s="188">
        <v>6453695688.936532</v>
      </c>
      <c r="F536" s="235">
        <v>0.9999984274492173</v>
      </c>
    </row>
    <row r="537" spans="1:6" ht="28.25" customHeight="1" x14ac:dyDescent="0.3">
      <c r="A537" s="163">
        <v>535</v>
      </c>
      <c r="B537" s="199" t="s">
        <v>729</v>
      </c>
      <c r="C537" s="11">
        <v>391.32302405498291</v>
      </c>
      <c r="D537" s="187">
        <v>6.063539831146561E-8</v>
      </c>
      <c r="E537" s="188">
        <v>6453696080.2595558</v>
      </c>
      <c r="F537" s="235">
        <v>0.99999848808461556</v>
      </c>
    </row>
    <row r="538" spans="1:6" ht="28.25" customHeight="1" x14ac:dyDescent="0.3">
      <c r="A538" s="163">
        <v>536</v>
      </c>
      <c r="B538" s="199" t="s">
        <v>730</v>
      </c>
      <c r="C538" s="11">
        <v>383.3</v>
      </c>
      <c r="D538" s="187">
        <v>5.9392232871836383E-8</v>
      </c>
      <c r="E538" s="188">
        <v>6453696463.559556</v>
      </c>
      <c r="F538" s="235">
        <v>0.99999854747684847</v>
      </c>
    </row>
    <row r="539" spans="1:6" ht="28.25" customHeight="1" x14ac:dyDescent="0.3">
      <c r="A539" s="163">
        <v>537</v>
      </c>
      <c r="B539" s="199" t="s">
        <v>731</v>
      </c>
      <c r="C539" s="11">
        <v>348.66</v>
      </c>
      <c r="D539" s="187">
        <v>5.4024774101472651E-8</v>
      </c>
      <c r="E539" s="188">
        <v>6453696812.2195559</v>
      </c>
      <c r="F539" s="235">
        <v>0.99999860150162256</v>
      </c>
    </row>
    <row r="540" spans="1:6" ht="28.25" customHeight="1" x14ac:dyDescent="0.3">
      <c r="A540" s="163">
        <v>538</v>
      </c>
      <c r="B540" s="199" t="s">
        <v>732</v>
      </c>
      <c r="C540" s="11">
        <v>329.12</v>
      </c>
      <c r="D540" s="187">
        <v>5.0997056307797507E-8</v>
      </c>
      <c r="E540" s="188">
        <v>6453697141.3395557</v>
      </c>
      <c r="F540" s="235">
        <v>0.99999865249867881</v>
      </c>
    </row>
    <row r="541" spans="1:6" ht="28.25" customHeight="1" x14ac:dyDescent="0.3">
      <c r="A541" s="163">
        <v>539</v>
      </c>
      <c r="B541" s="199" t="s">
        <v>733</v>
      </c>
      <c r="C541" s="11">
        <v>328</v>
      </c>
      <c r="D541" s="187">
        <v>5.0823512606215322E-8</v>
      </c>
      <c r="E541" s="188">
        <v>6453697469.3395557</v>
      </c>
      <c r="F541" s="235">
        <v>0.99999870332219143</v>
      </c>
    </row>
    <row r="542" spans="1:6" ht="28.25" customHeight="1" x14ac:dyDescent="0.3">
      <c r="A542" s="163">
        <v>540</v>
      </c>
      <c r="B542" s="199" t="s">
        <v>734</v>
      </c>
      <c r="C542" s="11">
        <v>322.95</v>
      </c>
      <c r="D542" s="187">
        <v>5.0041016451759857E-8</v>
      </c>
      <c r="E542" s="188">
        <v>6453697792.2895555</v>
      </c>
      <c r="F542" s="235">
        <v>0.99999875336320787</v>
      </c>
    </row>
    <row r="543" spans="1:6" ht="28.25" customHeight="1" x14ac:dyDescent="0.3">
      <c r="A543" s="163">
        <v>541</v>
      </c>
      <c r="B543" s="199" t="s">
        <v>735</v>
      </c>
      <c r="C543" s="11">
        <v>313.89999999999998</v>
      </c>
      <c r="D543" s="187">
        <v>4.8638721363082278E-8</v>
      </c>
      <c r="E543" s="188">
        <v>6453698106.1895552</v>
      </c>
      <c r="F543" s="235">
        <v>0.99999880200192914</v>
      </c>
    </row>
    <row r="544" spans="1:6" ht="28.25" customHeight="1" x14ac:dyDescent="0.3">
      <c r="A544" s="163">
        <v>542</v>
      </c>
      <c r="B544" s="199" t="s">
        <v>736</v>
      </c>
      <c r="C544" s="11">
        <v>309.98</v>
      </c>
      <c r="D544" s="187">
        <v>4.8031318407544593E-8</v>
      </c>
      <c r="E544" s="188">
        <v>6453698416.1695547</v>
      </c>
      <c r="F544" s="235">
        <v>0.99999885003324751</v>
      </c>
    </row>
    <row r="545" spans="1:6" ht="28.25" customHeight="1" x14ac:dyDescent="0.3">
      <c r="A545" s="163">
        <v>543</v>
      </c>
      <c r="B545" s="199" t="s">
        <v>737</v>
      </c>
      <c r="C545" s="11">
        <v>309.98</v>
      </c>
      <c r="D545" s="187">
        <v>4.8031318407544593E-8</v>
      </c>
      <c r="E545" s="188">
        <v>6453698726.1495543</v>
      </c>
      <c r="F545" s="235">
        <v>0.99999889806456577</v>
      </c>
    </row>
    <row r="546" spans="1:6" ht="28.25" customHeight="1" x14ac:dyDescent="0.3">
      <c r="A546" s="163">
        <v>544</v>
      </c>
      <c r="B546" s="199" t="s">
        <v>738</v>
      </c>
      <c r="C546" s="11">
        <v>301.5</v>
      </c>
      <c r="D546" s="187">
        <v>4.671734466699365E-8</v>
      </c>
      <c r="E546" s="188">
        <v>6453699027.6495543</v>
      </c>
      <c r="F546" s="235">
        <v>0.99999894478191043</v>
      </c>
    </row>
    <row r="547" spans="1:6" ht="28.25" customHeight="1" x14ac:dyDescent="0.3">
      <c r="A547" s="163">
        <v>545</v>
      </c>
      <c r="B547" s="199" t="s">
        <v>739</v>
      </c>
      <c r="C547" s="11">
        <v>299.2</v>
      </c>
      <c r="D547" s="187">
        <v>4.6360960279815919E-8</v>
      </c>
      <c r="E547" s="188">
        <v>6453699326.8495541</v>
      </c>
      <c r="F547" s="235">
        <v>0.99999899114287072</v>
      </c>
    </row>
    <row r="548" spans="1:6" ht="28.25" customHeight="1" x14ac:dyDescent="0.3">
      <c r="A548" s="163">
        <v>546</v>
      </c>
      <c r="B548" s="199" t="s">
        <v>740</v>
      </c>
      <c r="C548" s="11">
        <v>287.95</v>
      </c>
      <c r="D548" s="187">
        <v>4.4617775777316148E-8</v>
      </c>
      <c r="E548" s="188">
        <v>6453699614.7995539</v>
      </c>
      <c r="F548" s="235">
        <v>0.99999903576064653</v>
      </c>
    </row>
    <row r="549" spans="1:6" ht="28.25" customHeight="1" x14ac:dyDescent="0.3">
      <c r="A549" s="163">
        <v>547</v>
      </c>
      <c r="B549" s="199" t="s">
        <v>741</v>
      </c>
      <c r="C549" s="11">
        <v>285.12</v>
      </c>
      <c r="D549" s="187">
        <v>4.4179268031353997E-8</v>
      </c>
      <c r="E549" s="188">
        <v>6453699899.9195538</v>
      </c>
      <c r="F549" s="235">
        <v>0.99999907993991444</v>
      </c>
    </row>
    <row r="550" spans="1:6" ht="28.25" customHeight="1" x14ac:dyDescent="0.3">
      <c r="A550" s="163">
        <v>548</v>
      </c>
      <c r="B550" s="199" t="s">
        <v>742</v>
      </c>
      <c r="C550" s="11">
        <v>269.27999999999997</v>
      </c>
      <c r="D550" s="187">
        <v>4.1724864251834318E-8</v>
      </c>
      <c r="E550" s="188">
        <v>6453700169.1995525</v>
      </c>
      <c r="F550" s="235">
        <v>0.99999912166477867</v>
      </c>
    </row>
    <row r="551" spans="1:6" ht="28.25" customHeight="1" x14ac:dyDescent="0.3">
      <c r="A551" s="163">
        <v>549</v>
      </c>
      <c r="B551" s="199" t="s">
        <v>743</v>
      </c>
      <c r="C551" s="11">
        <v>265.69</v>
      </c>
      <c r="D551" s="187">
        <v>4.116859470836996E-8</v>
      </c>
      <c r="E551" s="188">
        <v>6453700434.8895531</v>
      </c>
      <c r="F551" s="235">
        <v>0.99999916283337331</v>
      </c>
    </row>
    <row r="552" spans="1:6" ht="28.25" customHeight="1" x14ac:dyDescent="0.3">
      <c r="A552" s="163">
        <v>550</v>
      </c>
      <c r="B552" s="199" t="s">
        <v>744</v>
      </c>
      <c r="C552" s="11">
        <v>255.16</v>
      </c>
      <c r="D552" s="187">
        <v>3.9536974014030178E-8</v>
      </c>
      <c r="E552" s="188">
        <v>6453700690.0495529</v>
      </c>
      <c r="F552" s="235">
        <v>0.99999920237034734</v>
      </c>
    </row>
    <row r="553" spans="1:6" ht="28.25" customHeight="1" x14ac:dyDescent="0.3">
      <c r="A553" s="163">
        <v>551</v>
      </c>
      <c r="B553" s="199" t="s">
        <v>745</v>
      </c>
      <c r="C553" s="11">
        <v>250</v>
      </c>
      <c r="D553" s="187">
        <v>3.8737433388883633E-8</v>
      </c>
      <c r="E553" s="188">
        <v>6453700940.0495529</v>
      </c>
      <c r="F553" s="235">
        <v>0.99999924110778071</v>
      </c>
    </row>
    <row r="554" spans="1:6" ht="28.25" customHeight="1" x14ac:dyDescent="0.3">
      <c r="A554" s="163">
        <v>552</v>
      </c>
      <c r="B554" s="199" t="s">
        <v>746</v>
      </c>
      <c r="C554" s="11">
        <v>250</v>
      </c>
      <c r="D554" s="187">
        <v>3.8737433388883633E-8</v>
      </c>
      <c r="E554" s="188">
        <v>6453701190.0495529</v>
      </c>
      <c r="F554" s="235">
        <v>0.99999927984521408</v>
      </c>
    </row>
    <row r="555" spans="1:6" ht="28.25" customHeight="1" x14ac:dyDescent="0.3">
      <c r="A555" s="163">
        <v>553</v>
      </c>
      <c r="B555" s="199" t="s">
        <v>747</v>
      </c>
      <c r="C555" s="11">
        <v>233</v>
      </c>
      <c r="D555" s="187">
        <v>3.6103287918439543E-8</v>
      </c>
      <c r="E555" s="188">
        <v>6453701423.0495529</v>
      </c>
      <c r="F555" s="235">
        <v>0.999999315948502</v>
      </c>
    </row>
    <row r="556" spans="1:6" ht="28.25" customHeight="1" x14ac:dyDescent="0.3">
      <c r="A556" s="163">
        <v>554</v>
      </c>
      <c r="B556" s="199" t="s">
        <v>748</v>
      </c>
      <c r="C556" s="11">
        <v>227.12</v>
      </c>
      <c r="D556" s="187">
        <v>3.5192183485133002E-8</v>
      </c>
      <c r="E556" s="188">
        <v>6453701650.1695528</v>
      </c>
      <c r="F556" s="235">
        <v>0.9999993511406855</v>
      </c>
    </row>
    <row r="557" spans="1:6" ht="28.25" customHeight="1" x14ac:dyDescent="0.3">
      <c r="A557" s="163">
        <v>555</v>
      </c>
      <c r="B557" s="199" t="s">
        <v>749</v>
      </c>
      <c r="C557" s="11">
        <v>209.44</v>
      </c>
      <c r="D557" s="187">
        <v>3.2452672195871142E-8</v>
      </c>
      <c r="E557" s="188">
        <v>6453701859.6095524</v>
      </c>
      <c r="F557" s="235">
        <v>0.9999993835933576</v>
      </c>
    </row>
    <row r="558" spans="1:6" ht="28.25" customHeight="1" x14ac:dyDescent="0.3">
      <c r="A558" s="163">
        <v>556</v>
      </c>
      <c r="B558" s="199" t="s">
        <v>750</v>
      </c>
      <c r="C558" s="11">
        <v>203.7</v>
      </c>
      <c r="D558" s="187">
        <v>3.1563260725262372E-8</v>
      </c>
      <c r="E558" s="188">
        <v>6453702063.3095522</v>
      </c>
      <c r="F558" s="235">
        <v>0.99999941515661828</v>
      </c>
    </row>
    <row r="559" spans="1:6" ht="28.25" customHeight="1" x14ac:dyDescent="0.3">
      <c r="A559" s="163">
        <v>557</v>
      </c>
      <c r="B559" s="199" t="s">
        <v>751</v>
      </c>
      <c r="C559" s="11">
        <v>195.08</v>
      </c>
      <c r="D559" s="187">
        <v>3.0227594022013672E-8</v>
      </c>
      <c r="E559" s="188">
        <v>6453702258.3895521</v>
      </c>
      <c r="F559" s="235">
        <v>0.99999944538421237</v>
      </c>
    </row>
    <row r="560" spans="1:6" ht="28.25" customHeight="1" x14ac:dyDescent="0.3">
      <c r="A560" s="163">
        <v>558</v>
      </c>
      <c r="B560" s="199" t="s">
        <v>752</v>
      </c>
      <c r="C560" s="11">
        <v>172.61</v>
      </c>
      <c r="D560" s="187">
        <v>2.6745873509020809E-8</v>
      </c>
      <c r="E560" s="188">
        <v>6453702430.9995518</v>
      </c>
      <c r="F560" s="235">
        <v>0.99999947213008578</v>
      </c>
    </row>
    <row r="561" spans="1:6" ht="28.25" customHeight="1" x14ac:dyDescent="0.3">
      <c r="A561" s="163">
        <v>559</v>
      </c>
      <c r="B561" s="199" t="s">
        <v>753</v>
      </c>
      <c r="C561" s="11">
        <v>164.56</v>
      </c>
      <c r="D561" s="187">
        <v>2.549852815389876E-8</v>
      </c>
      <c r="E561" s="188">
        <v>6453702595.5595522</v>
      </c>
      <c r="F561" s="235">
        <v>0.99999949762861406</v>
      </c>
    </row>
    <row r="562" spans="1:6" ht="28.25" customHeight="1" x14ac:dyDescent="0.3">
      <c r="A562" s="163">
        <v>560</v>
      </c>
      <c r="B562" s="199" t="s">
        <v>754</v>
      </c>
      <c r="C562" s="11">
        <v>161.68</v>
      </c>
      <c r="D562" s="187">
        <v>2.5052272921258821E-8</v>
      </c>
      <c r="E562" s="188">
        <v>6453702757.2395515</v>
      </c>
      <c r="F562" s="235">
        <v>0.99999952268088699</v>
      </c>
    </row>
    <row r="563" spans="1:6" ht="28.25" customHeight="1" x14ac:dyDescent="0.3">
      <c r="A563" s="163">
        <v>561</v>
      </c>
      <c r="B563" s="199" t="s">
        <v>755</v>
      </c>
      <c r="C563" s="11">
        <v>160.93</v>
      </c>
      <c r="D563" s="187">
        <v>2.4936060621092171E-8</v>
      </c>
      <c r="E563" s="188">
        <v>6453702918.1695528</v>
      </c>
      <c r="F563" s="235">
        <v>0.99999954761694765</v>
      </c>
    </row>
    <row r="564" spans="1:6" ht="28.25" customHeight="1" x14ac:dyDescent="0.3">
      <c r="A564" s="163">
        <v>562</v>
      </c>
      <c r="B564" s="199" t="s">
        <v>756</v>
      </c>
      <c r="C564" s="11">
        <v>154.97999999999999</v>
      </c>
      <c r="D564" s="187">
        <v>2.4014109706436738E-8</v>
      </c>
      <c r="E564" s="188">
        <v>6453703073.1495523</v>
      </c>
      <c r="F564" s="235">
        <v>0.99999957163105724</v>
      </c>
    </row>
    <row r="565" spans="1:6" ht="28.25" customHeight="1" x14ac:dyDescent="0.3">
      <c r="A565" s="163">
        <v>563</v>
      </c>
      <c r="B565" s="199" t="s">
        <v>757</v>
      </c>
      <c r="C565" s="11">
        <v>150.36000000000001</v>
      </c>
      <c r="D565" s="187">
        <v>2.329824193741016E-8</v>
      </c>
      <c r="E565" s="188">
        <v>6453703223.509552</v>
      </c>
      <c r="F565" s="235">
        <v>0.99999959492929913</v>
      </c>
    </row>
    <row r="566" spans="1:6" ht="28.25" customHeight="1" x14ac:dyDescent="0.3">
      <c r="A566" s="163">
        <v>564</v>
      </c>
      <c r="B566" s="199" t="s">
        <v>758</v>
      </c>
      <c r="C566" s="11">
        <v>149.80000000000001</v>
      </c>
      <c r="D566" s="187">
        <v>2.3211470086619071E-8</v>
      </c>
      <c r="E566" s="188">
        <v>6453703373.3095522</v>
      </c>
      <c r="F566" s="235">
        <v>0.99999961814076932</v>
      </c>
    </row>
    <row r="567" spans="1:6" ht="28.25" customHeight="1" x14ac:dyDescent="0.3">
      <c r="A567" s="163">
        <v>565</v>
      </c>
      <c r="B567" s="199" t="s">
        <v>759</v>
      </c>
      <c r="C567" s="11">
        <v>149.6</v>
      </c>
      <c r="D567" s="187">
        <v>2.318048013990796E-8</v>
      </c>
      <c r="E567" s="188">
        <v>6453703522.9095526</v>
      </c>
      <c r="F567" s="235">
        <v>0.99999964132124952</v>
      </c>
    </row>
    <row r="568" spans="1:6" ht="28.25" customHeight="1" x14ac:dyDescent="0.3">
      <c r="A568" s="163">
        <v>566</v>
      </c>
      <c r="B568" s="199" t="s">
        <v>760</v>
      </c>
      <c r="C568" s="11">
        <v>135.32</v>
      </c>
      <c r="D568" s="187">
        <v>2.096779794473493E-8</v>
      </c>
      <c r="E568" s="188">
        <v>6453703658.2295523</v>
      </c>
      <c r="F568" s="235">
        <v>0.99999966228904735</v>
      </c>
    </row>
    <row r="569" spans="1:6" ht="28.25" customHeight="1" x14ac:dyDescent="0.3">
      <c r="A569" s="163">
        <v>567</v>
      </c>
      <c r="B569" s="199" t="s">
        <v>761</v>
      </c>
      <c r="C569" s="11">
        <v>129.99</v>
      </c>
      <c r="D569" s="187">
        <v>2.014191586488393E-8</v>
      </c>
      <c r="E569" s="188">
        <v>6453703788.219552</v>
      </c>
      <c r="F569" s="235">
        <v>0.99999968243096327</v>
      </c>
    </row>
    <row r="570" spans="1:6" ht="28.25" customHeight="1" x14ac:dyDescent="0.3">
      <c r="A570" s="163">
        <v>568</v>
      </c>
      <c r="B570" s="199" t="s">
        <v>762</v>
      </c>
      <c r="C570" s="11">
        <v>126.48</v>
      </c>
      <c r="D570" s="187">
        <v>1.9598042300104E-8</v>
      </c>
      <c r="E570" s="188">
        <v>6453703914.6995516</v>
      </c>
      <c r="F570" s="235">
        <v>0.99999970202900546</v>
      </c>
    </row>
    <row r="571" spans="1:6" ht="28.25" customHeight="1" x14ac:dyDescent="0.3">
      <c r="A571" s="163">
        <v>569</v>
      </c>
      <c r="B571" s="199" t="s">
        <v>763</v>
      </c>
      <c r="C571" s="11">
        <v>119.84</v>
      </c>
      <c r="D571" s="187">
        <v>1.8569176069295251E-8</v>
      </c>
      <c r="E571" s="188">
        <v>6453704034.5395517</v>
      </c>
      <c r="F571" s="235">
        <v>0.99999972059818154</v>
      </c>
    </row>
    <row r="572" spans="1:6" ht="28.25" customHeight="1" x14ac:dyDescent="0.3">
      <c r="A572" s="163">
        <v>570</v>
      </c>
      <c r="B572" s="199" t="s">
        <v>764</v>
      </c>
      <c r="C572" s="11">
        <v>118.12714776632301</v>
      </c>
      <c r="D572" s="187">
        <v>1.8303770072067002E-8</v>
      </c>
      <c r="E572" s="188">
        <v>6453704152.6666994</v>
      </c>
      <c r="F572" s="235">
        <v>0.9999997389019516</v>
      </c>
    </row>
    <row r="573" spans="1:6" ht="28.25" customHeight="1" x14ac:dyDescent="0.3">
      <c r="A573" s="163">
        <v>571</v>
      </c>
      <c r="B573" s="199" t="s">
        <v>765</v>
      </c>
      <c r="C573" s="11">
        <v>108.68</v>
      </c>
      <c r="D573" s="187">
        <v>1.6839937042815491E-8</v>
      </c>
      <c r="E573" s="188">
        <v>6453704261.3466997</v>
      </c>
      <c r="F573" s="235">
        <v>0.99999975574188871</v>
      </c>
    </row>
    <row r="574" spans="1:6" ht="28.25" customHeight="1" x14ac:dyDescent="0.3">
      <c r="A574" s="163">
        <v>572</v>
      </c>
      <c r="B574" s="199" t="s">
        <v>766</v>
      </c>
      <c r="C574" s="11">
        <v>104.72</v>
      </c>
      <c r="D574" s="187">
        <v>1.6226336097935571E-8</v>
      </c>
      <c r="E574" s="188">
        <v>6453704366.0667</v>
      </c>
      <c r="F574" s="235">
        <v>0.99999977196822487</v>
      </c>
    </row>
    <row r="575" spans="1:6" ht="28.25" customHeight="1" x14ac:dyDescent="0.3">
      <c r="A575" s="163">
        <v>573</v>
      </c>
      <c r="B575" s="199" t="s">
        <v>767</v>
      </c>
      <c r="C575" s="11">
        <v>100</v>
      </c>
      <c r="D575" s="187">
        <v>1.549497335555345E-8</v>
      </c>
      <c r="E575" s="188">
        <v>6453704466.0667</v>
      </c>
      <c r="F575" s="235">
        <v>0.99999978746319818</v>
      </c>
    </row>
    <row r="576" spans="1:6" ht="28.25" customHeight="1" x14ac:dyDescent="0.3">
      <c r="A576" s="163">
        <v>574</v>
      </c>
      <c r="B576" s="199" t="s">
        <v>768</v>
      </c>
      <c r="C576" s="11">
        <v>89.88</v>
      </c>
      <c r="D576" s="187">
        <v>1.392688205197144E-8</v>
      </c>
      <c r="E576" s="188">
        <v>6453704555.9467001</v>
      </c>
      <c r="F576" s="235">
        <v>0.99999980139008027</v>
      </c>
    </row>
    <row r="577" spans="1:6" ht="28.25" customHeight="1" x14ac:dyDescent="0.3">
      <c r="A577" s="163">
        <v>575</v>
      </c>
      <c r="B577" s="199" t="s">
        <v>769</v>
      </c>
      <c r="C577" s="11">
        <v>82.24</v>
      </c>
      <c r="D577" s="187">
        <v>1.274306608760716E-8</v>
      </c>
      <c r="E577" s="188">
        <v>6453704638.1866999</v>
      </c>
      <c r="F577" s="235">
        <v>0.99999981413314631</v>
      </c>
    </row>
    <row r="578" spans="1:6" ht="28.25" customHeight="1" x14ac:dyDescent="0.3">
      <c r="A578" s="163">
        <v>576</v>
      </c>
      <c r="B578" s="199" t="s">
        <v>770</v>
      </c>
      <c r="C578" s="11">
        <v>75.5</v>
      </c>
      <c r="D578" s="187">
        <v>1.169870488344285E-8</v>
      </c>
      <c r="E578" s="188">
        <v>6453704713.6866999</v>
      </c>
      <c r="F578" s="235">
        <v>0.99999982583185121</v>
      </c>
    </row>
    <row r="579" spans="1:6" ht="28.25" customHeight="1" x14ac:dyDescent="0.3">
      <c r="A579" s="163">
        <v>577</v>
      </c>
      <c r="B579" s="199" t="s">
        <v>771</v>
      </c>
      <c r="C579" s="11">
        <v>74.8</v>
      </c>
      <c r="D579" s="187">
        <v>1.159024006995398E-8</v>
      </c>
      <c r="E579" s="188">
        <v>6453704788.4867001</v>
      </c>
      <c r="F579" s="235">
        <v>0.99999983742209131</v>
      </c>
    </row>
    <row r="580" spans="1:6" ht="28.25" customHeight="1" x14ac:dyDescent="0.3">
      <c r="A580" s="163">
        <v>578</v>
      </c>
      <c r="B580" s="199" t="s">
        <v>772</v>
      </c>
      <c r="C580" s="11">
        <v>72</v>
      </c>
      <c r="D580" s="187">
        <v>1.115638081599848E-8</v>
      </c>
      <c r="E580" s="188">
        <v>6453704860.4867001</v>
      </c>
      <c r="F580" s="235">
        <v>0.99999984857847213</v>
      </c>
    </row>
    <row r="581" spans="1:6" ht="28.25" customHeight="1" x14ac:dyDescent="0.3">
      <c r="A581" s="163">
        <v>579</v>
      </c>
      <c r="B581" s="199" t="s">
        <v>773</v>
      </c>
      <c r="C581" s="11">
        <v>71.599999999999994</v>
      </c>
      <c r="D581" s="187">
        <v>1.1094400922576271E-8</v>
      </c>
      <c r="E581" s="188">
        <v>6453704932.0867004</v>
      </c>
      <c r="F581" s="235">
        <v>0.99999985967287308</v>
      </c>
    </row>
    <row r="582" spans="1:6" ht="28.25" customHeight="1" x14ac:dyDescent="0.3">
      <c r="A582" s="163">
        <v>580</v>
      </c>
      <c r="B582" s="199" t="s">
        <v>774</v>
      </c>
      <c r="C582" s="11">
        <v>67.88</v>
      </c>
      <c r="D582" s="187">
        <v>1.051798791374968E-8</v>
      </c>
      <c r="E582" s="188">
        <v>6453704999.9667006</v>
      </c>
      <c r="F582" s="235">
        <v>0.99999987019086101</v>
      </c>
    </row>
    <row r="583" spans="1:6" ht="28.25" customHeight="1" x14ac:dyDescent="0.3">
      <c r="A583" s="163">
        <v>581</v>
      </c>
      <c r="B583" s="199" t="s">
        <v>775</v>
      </c>
      <c r="C583" s="11">
        <v>67.650000000000006</v>
      </c>
      <c r="D583" s="187">
        <v>1.048234947503191E-8</v>
      </c>
      <c r="E583" s="188">
        <v>6453705067.6167002</v>
      </c>
      <c r="F583" s="235">
        <v>0.99999988067321044</v>
      </c>
    </row>
    <row r="584" spans="1:6" ht="28.25" customHeight="1" x14ac:dyDescent="0.3">
      <c r="A584" s="163">
        <v>582</v>
      </c>
      <c r="B584" s="199" t="s">
        <v>776</v>
      </c>
      <c r="C584" s="11">
        <v>67.41</v>
      </c>
      <c r="D584" s="187">
        <v>1.0445161538978581E-8</v>
      </c>
      <c r="E584" s="188">
        <v>6453705135.0267</v>
      </c>
      <c r="F584" s="235">
        <v>0.99999989111837195</v>
      </c>
    </row>
    <row r="585" spans="1:6" ht="28.25" customHeight="1" x14ac:dyDescent="0.3">
      <c r="A585" s="163">
        <v>583</v>
      </c>
      <c r="B585" s="199" t="s">
        <v>777</v>
      </c>
      <c r="C585" s="11">
        <v>61.920000000000023</v>
      </c>
      <c r="D585" s="187">
        <v>9.5944875017586981E-9</v>
      </c>
      <c r="E585" s="188">
        <v>6453705196.9467001</v>
      </c>
      <c r="F585" s="235">
        <v>0.99999990071285949</v>
      </c>
    </row>
    <row r="586" spans="1:6" ht="28.25" customHeight="1" x14ac:dyDescent="0.3">
      <c r="A586" s="163">
        <v>584</v>
      </c>
      <c r="B586" s="199" t="s">
        <v>778</v>
      </c>
      <c r="C586" s="11">
        <v>54.99</v>
      </c>
      <c r="D586" s="187">
        <v>8.5206858482188425E-9</v>
      </c>
      <c r="E586" s="188">
        <v>6453705251.9366999</v>
      </c>
      <c r="F586" s="235">
        <v>0.99999990923354531</v>
      </c>
    </row>
    <row r="587" spans="1:6" ht="28.25" customHeight="1" x14ac:dyDescent="0.3">
      <c r="A587" s="163">
        <v>585</v>
      </c>
      <c r="B587" s="199" t="s">
        <v>779</v>
      </c>
      <c r="C587" s="11">
        <v>50</v>
      </c>
      <c r="D587" s="187">
        <v>7.7474866777767252E-9</v>
      </c>
      <c r="E587" s="188">
        <v>6453705301.9366999</v>
      </c>
      <c r="F587" s="235">
        <v>0.99999991698103197</v>
      </c>
    </row>
    <row r="588" spans="1:6" ht="28.25" customHeight="1" x14ac:dyDescent="0.3">
      <c r="A588" s="163">
        <v>586</v>
      </c>
      <c r="B588" s="199" t="s">
        <v>780</v>
      </c>
      <c r="C588" s="11">
        <v>50</v>
      </c>
      <c r="D588" s="187">
        <v>7.7474866777767252E-9</v>
      </c>
      <c r="E588" s="188">
        <v>6453705351.9366999</v>
      </c>
      <c r="F588" s="235">
        <v>0.99999992472851862</v>
      </c>
    </row>
    <row r="589" spans="1:6" ht="28.25" customHeight="1" x14ac:dyDescent="0.3">
      <c r="A589" s="163">
        <v>587</v>
      </c>
      <c r="B589" s="199" t="s">
        <v>781</v>
      </c>
      <c r="C589" s="11">
        <v>47.26</v>
      </c>
      <c r="D589" s="187">
        <v>7.3229244078345596E-9</v>
      </c>
      <c r="E589" s="188">
        <v>6453705399.1967001</v>
      </c>
      <c r="F589" s="235">
        <v>0.99999993205144311</v>
      </c>
    </row>
    <row r="590" spans="1:6" ht="28.25" customHeight="1" x14ac:dyDescent="0.3">
      <c r="A590" s="163">
        <v>588</v>
      </c>
      <c r="B590" s="199" t="s">
        <v>782</v>
      </c>
      <c r="C590" s="11">
        <v>45.44</v>
      </c>
      <c r="D590" s="187">
        <v>7.040915892763487E-9</v>
      </c>
      <c r="E590" s="188">
        <v>6453705444.6366997</v>
      </c>
      <c r="F590" s="235">
        <v>0.99999993909235885</v>
      </c>
    </row>
    <row r="591" spans="1:6" ht="28.25" customHeight="1" x14ac:dyDescent="0.3">
      <c r="A591" s="163">
        <v>589</v>
      </c>
      <c r="B591" s="199" t="s">
        <v>783</v>
      </c>
      <c r="C591" s="11">
        <v>45.44</v>
      </c>
      <c r="D591" s="187">
        <v>7.040915892763487E-9</v>
      </c>
      <c r="E591" s="188">
        <v>6453705490.0766993</v>
      </c>
      <c r="F591" s="235">
        <v>0.9999999461332747</v>
      </c>
    </row>
    <row r="592" spans="1:6" ht="28.25" customHeight="1" x14ac:dyDescent="0.3">
      <c r="A592" s="163">
        <v>590</v>
      </c>
      <c r="B592" s="199" t="s">
        <v>784</v>
      </c>
      <c r="C592" s="11">
        <v>38.9</v>
      </c>
      <c r="D592" s="187">
        <v>6.0275446353102913E-9</v>
      </c>
      <c r="E592" s="188">
        <v>6453705528.9766989</v>
      </c>
      <c r="F592" s="235">
        <v>0.99999995216081927</v>
      </c>
    </row>
    <row r="593" spans="1:6" ht="28.25" customHeight="1" x14ac:dyDescent="0.3">
      <c r="A593" s="163">
        <v>591</v>
      </c>
      <c r="B593" s="199" t="s">
        <v>785</v>
      </c>
      <c r="C593" s="11">
        <v>37.200000000000003</v>
      </c>
      <c r="D593" s="187">
        <v>5.7641300882658827E-9</v>
      </c>
      <c r="E593" s="188">
        <v>6453705566.1766987</v>
      </c>
      <c r="F593" s="235">
        <v>0.99999995792494933</v>
      </c>
    </row>
    <row r="594" spans="1:6" ht="28.25" customHeight="1" x14ac:dyDescent="0.3">
      <c r="A594" s="163">
        <v>592</v>
      </c>
      <c r="B594" s="199" t="s">
        <v>786</v>
      </c>
      <c r="C594" s="11">
        <v>34.33</v>
      </c>
      <c r="D594" s="187">
        <v>5.3194243529614993E-9</v>
      </c>
      <c r="E594" s="188">
        <v>6453705600.5066986</v>
      </c>
      <c r="F594" s="235">
        <v>0.99999996324437368</v>
      </c>
    </row>
    <row r="595" spans="1:6" ht="28.25" customHeight="1" x14ac:dyDescent="0.3">
      <c r="A595" s="163">
        <v>593</v>
      </c>
      <c r="B595" s="199" t="s">
        <v>787</v>
      </c>
      <c r="C595" s="11">
        <v>33.92</v>
      </c>
      <c r="D595" s="187">
        <v>5.2558949622037302E-9</v>
      </c>
      <c r="E595" s="188">
        <v>6453705634.4266987</v>
      </c>
      <c r="F595" s="235">
        <v>0.99999996850026862</v>
      </c>
    </row>
    <row r="596" spans="1:6" ht="28.25" customHeight="1" x14ac:dyDescent="0.3">
      <c r="A596" s="163">
        <v>594</v>
      </c>
      <c r="B596" s="199" t="s">
        <v>788</v>
      </c>
      <c r="C596" s="11">
        <v>30</v>
      </c>
      <c r="D596" s="187">
        <v>4.6484920066660337E-9</v>
      </c>
      <c r="E596" s="188">
        <v>6453705664.4266987</v>
      </c>
      <c r="F596" s="235">
        <v>0.99999997314876066</v>
      </c>
    </row>
    <row r="597" spans="1:6" ht="28.25" customHeight="1" x14ac:dyDescent="0.3">
      <c r="A597" s="163">
        <v>595</v>
      </c>
      <c r="B597" s="199" t="s">
        <v>789</v>
      </c>
      <c r="C597" s="11">
        <v>30</v>
      </c>
      <c r="D597" s="187">
        <v>4.6484920066660337E-9</v>
      </c>
      <c r="E597" s="188">
        <v>6453705694.4266987</v>
      </c>
      <c r="F597" s="235">
        <v>0.99999997779725269</v>
      </c>
    </row>
    <row r="598" spans="1:6" ht="28.25" customHeight="1" x14ac:dyDescent="0.3">
      <c r="A598" s="163">
        <v>596</v>
      </c>
      <c r="B598" s="199" t="s">
        <v>790</v>
      </c>
      <c r="C598" s="11">
        <v>29.92</v>
      </c>
      <c r="D598" s="187">
        <v>4.6360960279815921E-9</v>
      </c>
      <c r="E598" s="188">
        <v>6453705724.3466988</v>
      </c>
      <c r="F598" s="235">
        <v>0.99999998243334876</v>
      </c>
    </row>
    <row r="599" spans="1:6" ht="28.25" customHeight="1" x14ac:dyDescent="0.3">
      <c r="A599" s="163">
        <v>597</v>
      </c>
      <c r="B599" s="199" t="s">
        <v>791</v>
      </c>
      <c r="C599" s="11">
        <v>25.84</v>
      </c>
      <c r="D599" s="187">
        <v>4.0039011150750124E-9</v>
      </c>
      <c r="E599" s="188">
        <v>6453705750.1866989</v>
      </c>
      <c r="F599" s="235">
        <v>0.99999998643724985</v>
      </c>
    </row>
    <row r="600" spans="1:6" ht="28.25" customHeight="1" x14ac:dyDescent="0.3">
      <c r="A600" s="163">
        <v>598</v>
      </c>
      <c r="B600" s="199" t="s">
        <v>792</v>
      </c>
      <c r="C600" s="11">
        <v>25.63</v>
      </c>
      <c r="D600" s="187">
        <v>3.9713616710283489E-9</v>
      </c>
      <c r="E600" s="188">
        <v>6453705775.816699</v>
      </c>
      <c r="F600" s="235">
        <v>0.99999999040861154</v>
      </c>
    </row>
    <row r="601" spans="1:6" ht="28.25" customHeight="1" x14ac:dyDescent="0.3">
      <c r="A601" s="163">
        <v>599</v>
      </c>
      <c r="B601" s="199" t="s">
        <v>793</v>
      </c>
      <c r="C601" s="11">
        <v>22.37</v>
      </c>
      <c r="D601" s="187">
        <v>3.4662255396373069E-9</v>
      </c>
      <c r="E601" s="188">
        <v>6453705798.1866989</v>
      </c>
      <c r="F601" s="235">
        <v>0.99999999387483707</v>
      </c>
    </row>
    <row r="602" spans="1:6" ht="28.25" customHeight="1" x14ac:dyDescent="0.3">
      <c r="A602" s="163">
        <v>600</v>
      </c>
      <c r="B602" s="199" t="s">
        <v>794</v>
      </c>
      <c r="C602" s="11">
        <v>17.79</v>
      </c>
      <c r="D602" s="187">
        <v>2.756555759952959E-9</v>
      </c>
      <c r="E602" s="188">
        <v>6453705815.9766989</v>
      </c>
      <c r="F602" s="235">
        <v>0.99999999663139283</v>
      </c>
    </row>
    <row r="603" spans="1:6" ht="28.25" customHeight="1" x14ac:dyDescent="0.3">
      <c r="A603" s="236">
        <v>601</v>
      </c>
      <c r="B603" s="199" t="s">
        <v>795</v>
      </c>
      <c r="C603" s="204">
        <v>14.96</v>
      </c>
      <c r="D603" s="187">
        <v>2.318048013990796E-9</v>
      </c>
      <c r="E603" s="188">
        <v>6453705830.9366989</v>
      </c>
      <c r="F603" s="235">
        <v>0.9999999989494408</v>
      </c>
    </row>
    <row r="604" spans="1:6" x14ac:dyDescent="0.3">
      <c r="A604" s="163">
        <v>602</v>
      </c>
      <c r="B604" s="199" t="s">
        <v>796</v>
      </c>
      <c r="C604" s="11">
        <v>3.84</v>
      </c>
      <c r="D604" s="187">
        <v>5.9500697685325242E-10</v>
      </c>
      <c r="E604" s="188">
        <v>6453705834.7766991</v>
      </c>
      <c r="F604" s="235">
        <v>0.99999999954444785</v>
      </c>
    </row>
    <row r="605" spans="1:6" x14ac:dyDescent="0.3">
      <c r="A605" s="163">
        <v>603</v>
      </c>
      <c r="B605" s="199" t="s">
        <v>797</v>
      </c>
      <c r="C605" s="11">
        <v>2.94</v>
      </c>
      <c r="D605" s="187">
        <v>4.555522166532714E-10</v>
      </c>
      <c r="E605" s="188">
        <v>6453705837.7166986</v>
      </c>
      <c r="F605" s="235">
        <v>1</v>
      </c>
    </row>
    <row r="606" spans="1:6" ht="30" x14ac:dyDescent="0.3">
      <c r="A606" s="236" t="s">
        <v>798</v>
      </c>
      <c r="B606" s="191"/>
      <c r="C606" s="204">
        <v>6453705837.7166986</v>
      </c>
      <c r="D606" s="190"/>
      <c r="E606" s="190"/>
      <c r="F606" s="237"/>
    </row>
    <row r="607" spans="1:6" x14ac:dyDescent="0.3">
      <c r="A607" s="190"/>
      <c r="B607" s="191"/>
      <c r="C607" s="191"/>
      <c r="D607" s="190"/>
      <c r="E607" s="190"/>
      <c r="F607" s="237"/>
    </row>
    <row r="608" spans="1:6" x14ac:dyDescent="0.3">
      <c r="A608" s="190"/>
      <c r="B608" s="191"/>
      <c r="C608" s="191"/>
      <c r="D608" s="190"/>
      <c r="E608" s="190"/>
      <c r="F608" s="237"/>
    </row>
    <row r="609" spans="1:6" x14ac:dyDescent="0.3">
      <c r="A609" s="190"/>
      <c r="B609" s="191"/>
      <c r="C609" s="191"/>
      <c r="D609" s="190"/>
      <c r="E609" s="190"/>
      <c r="F609" s="237"/>
    </row>
    <row r="610" spans="1:6" x14ac:dyDescent="0.3">
      <c r="A610" s="190"/>
      <c r="B610" s="191"/>
      <c r="C610" s="191"/>
      <c r="D610" s="190"/>
      <c r="E610" s="190"/>
      <c r="F610" s="237"/>
    </row>
  </sheetData>
  <autoFilter ref="A2:F602" xr:uid="{00000000-0009-0000-0000-000004000000}"/>
  <printOptions horizontalCentered="1"/>
  <pageMargins left="0.70866141732283472" right="0.70866141732283472" top="1.2598425196850389" bottom="0.74803149606299213" header="0.31496062992125978" footer="0.31496062992125978"/>
  <pageSetup paperSize="9" orientation="landscape" r:id="rId1"/>
  <headerFooter>
    <oddHeader>&amp;L&amp;G&amp;C&amp;"Times New Roman,Gras"&amp;16 &amp;K0070C0ANNEXE 4 : DONNÉES DE BASE AYANT SERVI À LA 
DÉTERMINATION DE LA MATÉRIALITÉ DES 
ENTREPRISES DU SECTEUR MINIER&amp;R&amp;"Times New Roman,Gras"CADRAGE ITIE-RDC 2024</oddHeader>
    <oddFooter>&amp;C&amp;"Times New Roman,Fett Kursiv"Page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rgb="FF00B050"/>
  </sheetPr>
  <dimension ref="A1:D58"/>
  <sheetViews>
    <sheetView view="pageLayout" zoomScaleNormal="100" workbookViewId="0">
      <selection activeCell="B2" sqref="B2"/>
    </sheetView>
  </sheetViews>
  <sheetFormatPr baseColWidth="10" defaultColWidth="11.54296875" defaultRowHeight="14" x14ac:dyDescent="0.3"/>
  <cols>
    <col min="1" max="1" width="4.90625" style="7" customWidth="1"/>
    <col min="2" max="2" width="80.6328125" style="208" customWidth="1"/>
    <col min="3" max="3" width="16.453125" style="14" bestFit="1" customWidth="1"/>
    <col min="4" max="4" width="21.1796875" style="7" customWidth="1"/>
    <col min="5" max="5" width="11.54296875" style="7" customWidth="1"/>
    <col min="6" max="16384" width="11.54296875" style="7"/>
  </cols>
  <sheetData>
    <row r="1" spans="1:4" ht="20" customHeight="1" x14ac:dyDescent="0.35">
      <c r="A1" s="244"/>
      <c r="B1" s="245"/>
      <c r="C1" s="245"/>
      <c r="D1" s="245"/>
    </row>
    <row r="2" spans="1:4" ht="28.25" customHeight="1" x14ac:dyDescent="0.3">
      <c r="A2" s="192" t="s">
        <v>34</v>
      </c>
      <c r="B2" s="206" t="s">
        <v>799</v>
      </c>
      <c r="C2" s="193" t="s">
        <v>800</v>
      </c>
      <c r="D2" s="194" t="s">
        <v>801</v>
      </c>
    </row>
    <row r="3" spans="1:4" ht="28.25" customHeight="1" x14ac:dyDescent="0.3">
      <c r="A3" s="195">
        <v>1</v>
      </c>
      <c r="B3" s="207" t="s">
        <v>195</v>
      </c>
      <c r="C3" s="11">
        <v>1157473540.654572</v>
      </c>
      <c r="D3" s="12" t="s">
        <v>802</v>
      </c>
    </row>
    <row r="4" spans="1:4" ht="28.25" customHeight="1" x14ac:dyDescent="0.3">
      <c r="A4" s="196">
        <v>2</v>
      </c>
      <c r="B4" s="207" t="s">
        <v>196</v>
      </c>
      <c r="C4" s="11">
        <v>1071245635.753359</v>
      </c>
      <c r="D4" s="12" t="s">
        <v>802</v>
      </c>
    </row>
    <row r="5" spans="1:4" ht="28.25" customHeight="1" x14ac:dyDescent="0.3">
      <c r="A5" s="195">
        <v>3</v>
      </c>
      <c r="B5" s="207" t="s">
        <v>197</v>
      </c>
      <c r="C5" s="11">
        <v>640167803.30022466</v>
      </c>
      <c r="D5" s="12" t="s">
        <v>802</v>
      </c>
    </row>
    <row r="6" spans="1:4" ht="28.25" customHeight="1" x14ac:dyDescent="0.3">
      <c r="A6" s="196">
        <v>4</v>
      </c>
      <c r="B6" s="207" t="s">
        <v>198</v>
      </c>
      <c r="C6" s="11">
        <v>326912641.66057211</v>
      </c>
      <c r="D6" s="12" t="s">
        <v>802</v>
      </c>
    </row>
    <row r="7" spans="1:4" ht="28.25" customHeight="1" x14ac:dyDescent="0.3">
      <c r="A7" s="195">
        <v>5</v>
      </c>
      <c r="B7" s="207" t="s">
        <v>199</v>
      </c>
      <c r="C7" s="11">
        <v>293568175.1913048</v>
      </c>
      <c r="D7" s="12" t="s">
        <v>802</v>
      </c>
    </row>
    <row r="8" spans="1:4" ht="28.25" customHeight="1" x14ac:dyDescent="0.3">
      <c r="A8" s="196">
        <v>6</v>
      </c>
      <c r="B8" s="207" t="s">
        <v>200</v>
      </c>
      <c r="C8" s="11">
        <v>263649527.42686021</v>
      </c>
      <c r="D8" s="12" t="s">
        <v>802</v>
      </c>
    </row>
    <row r="9" spans="1:4" ht="28.25" customHeight="1" x14ac:dyDescent="0.3">
      <c r="A9" s="195">
        <v>7</v>
      </c>
      <c r="B9" s="207" t="s">
        <v>201</v>
      </c>
      <c r="C9" s="11">
        <v>242667508.16592789</v>
      </c>
      <c r="D9" s="12" t="s">
        <v>802</v>
      </c>
    </row>
    <row r="10" spans="1:4" ht="28.25" customHeight="1" x14ac:dyDescent="0.3">
      <c r="A10" s="196">
        <v>8</v>
      </c>
      <c r="B10" s="207" t="s">
        <v>202</v>
      </c>
      <c r="C10" s="11">
        <v>175139932.9618012</v>
      </c>
      <c r="D10" s="12" t="s">
        <v>802</v>
      </c>
    </row>
    <row r="11" spans="1:4" ht="28.25" customHeight="1" x14ac:dyDescent="0.3">
      <c r="A11" s="195">
        <v>9</v>
      </c>
      <c r="B11" s="207" t="s">
        <v>203</v>
      </c>
      <c r="C11" s="11">
        <v>162213117.1628108</v>
      </c>
      <c r="D11" s="12" t="s">
        <v>802</v>
      </c>
    </row>
    <row r="12" spans="1:4" ht="28.25" customHeight="1" x14ac:dyDescent="0.3">
      <c r="A12" s="196">
        <v>10</v>
      </c>
      <c r="B12" s="207" t="s">
        <v>204</v>
      </c>
      <c r="C12" s="11">
        <v>144464333.40517929</v>
      </c>
      <c r="D12" s="12" t="s">
        <v>802</v>
      </c>
    </row>
    <row r="13" spans="1:4" ht="28.25" customHeight="1" x14ac:dyDescent="0.3">
      <c r="A13" s="195">
        <v>11</v>
      </c>
      <c r="B13" s="207" t="s">
        <v>205</v>
      </c>
      <c r="C13" s="11">
        <v>129129795.03</v>
      </c>
      <c r="D13" s="12" t="s">
        <v>802</v>
      </c>
    </row>
    <row r="14" spans="1:4" ht="28.25" customHeight="1" x14ac:dyDescent="0.3">
      <c r="A14" s="196">
        <v>12</v>
      </c>
      <c r="B14" s="207" t="s">
        <v>206</v>
      </c>
      <c r="C14" s="11">
        <v>100570103.81617039</v>
      </c>
      <c r="D14" s="12" t="s">
        <v>802</v>
      </c>
    </row>
    <row r="15" spans="1:4" ht="28.25" customHeight="1" x14ac:dyDescent="0.3">
      <c r="A15" s="195">
        <v>13</v>
      </c>
      <c r="B15" s="207" t="s">
        <v>207</v>
      </c>
      <c r="C15" s="11">
        <v>88675095.252644494</v>
      </c>
      <c r="D15" s="12" t="s">
        <v>802</v>
      </c>
    </row>
    <row r="16" spans="1:4" ht="28.25" customHeight="1" x14ac:dyDescent="0.3">
      <c r="A16" s="196">
        <v>14</v>
      </c>
      <c r="B16" s="207" t="s">
        <v>208</v>
      </c>
      <c r="C16" s="11">
        <v>85966666.369852692</v>
      </c>
      <c r="D16" s="12" t="s">
        <v>802</v>
      </c>
    </row>
    <row r="17" spans="1:4" ht="28.25" customHeight="1" x14ac:dyDescent="0.3">
      <c r="A17" s="195">
        <v>15</v>
      </c>
      <c r="B17" s="207" t="s">
        <v>209</v>
      </c>
      <c r="C17" s="11">
        <v>84742921.124941736</v>
      </c>
      <c r="D17" s="12" t="s">
        <v>802</v>
      </c>
    </row>
    <row r="18" spans="1:4" ht="28.25" customHeight="1" x14ac:dyDescent="0.3">
      <c r="A18" s="196">
        <v>16</v>
      </c>
      <c r="B18" s="207" t="s">
        <v>210</v>
      </c>
      <c r="C18" s="11">
        <v>80053496.354834124</v>
      </c>
      <c r="D18" s="12" t="s">
        <v>802</v>
      </c>
    </row>
    <row r="19" spans="1:4" ht="28.25" customHeight="1" x14ac:dyDescent="0.3">
      <c r="A19" s="195">
        <v>17</v>
      </c>
      <c r="B19" s="207" t="s">
        <v>211</v>
      </c>
      <c r="C19" s="11">
        <v>65397370.137574829</v>
      </c>
      <c r="D19" s="12" t="s">
        <v>802</v>
      </c>
    </row>
    <row r="20" spans="1:4" ht="28.25" customHeight="1" x14ac:dyDescent="0.3">
      <c r="A20" s="196">
        <v>18</v>
      </c>
      <c r="B20" s="207" t="s">
        <v>212</v>
      </c>
      <c r="C20" s="11">
        <v>58556815.704945043</v>
      </c>
      <c r="D20" s="12" t="s">
        <v>802</v>
      </c>
    </row>
    <row r="21" spans="1:4" ht="28.25" customHeight="1" x14ac:dyDescent="0.3">
      <c r="A21" s="195">
        <v>19</v>
      </c>
      <c r="B21" s="207" t="s">
        <v>213</v>
      </c>
      <c r="C21" s="11">
        <v>57055595.941520527</v>
      </c>
      <c r="D21" s="12" t="s">
        <v>802</v>
      </c>
    </row>
    <row r="22" spans="1:4" ht="28.25" customHeight="1" x14ac:dyDescent="0.3">
      <c r="A22" s="196">
        <v>20</v>
      </c>
      <c r="B22" s="207" t="s">
        <v>214</v>
      </c>
      <c r="C22" s="11">
        <v>55537760.06901592</v>
      </c>
      <c r="D22" s="12" t="s">
        <v>802</v>
      </c>
    </row>
    <row r="23" spans="1:4" ht="28.25" customHeight="1" x14ac:dyDescent="0.3">
      <c r="A23" s="195">
        <v>21</v>
      </c>
      <c r="B23" s="207" t="s">
        <v>215</v>
      </c>
      <c r="C23" s="11">
        <v>54408533.543518484</v>
      </c>
      <c r="D23" s="12" t="s">
        <v>802</v>
      </c>
    </row>
    <row r="24" spans="1:4" ht="28.25" customHeight="1" x14ac:dyDescent="0.3">
      <c r="A24" s="196">
        <v>22</v>
      </c>
      <c r="B24" s="207" t="s">
        <v>216</v>
      </c>
      <c r="C24" s="11">
        <v>53148817.055100337</v>
      </c>
      <c r="D24" s="12" t="s">
        <v>802</v>
      </c>
    </row>
    <row r="25" spans="1:4" ht="28.25" customHeight="1" x14ac:dyDescent="0.3">
      <c r="A25" s="195">
        <v>23</v>
      </c>
      <c r="B25" s="207" t="s">
        <v>217</v>
      </c>
      <c r="C25" s="11">
        <v>52203130.518283807</v>
      </c>
      <c r="D25" s="12" t="s">
        <v>802</v>
      </c>
    </row>
    <row r="26" spans="1:4" ht="28.25" customHeight="1" x14ac:dyDescent="0.3">
      <c r="A26" s="196">
        <v>24</v>
      </c>
      <c r="B26" s="207" t="s">
        <v>218</v>
      </c>
      <c r="C26" s="11">
        <v>50117845.933789387</v>
      </c>
      <c r="D26" s="12" t="s">
        <v>802</v>
      </c>
    </row>
    <row r="27" spans="1:4" ht="28.25" customHeight="1" x14ac:dyDescent="0.3">
      <c r="A27" s="195">
        <v>25</v>
      </c>
      <c r="B27" s="207" t="s">
        <v>219</v>
      </c>
      <c r="C27" s="11">
        <v>50062240.545177087</v>
      </c>
      <c r="D27" s="12" t="s">
        <v>802</v>
      </c>
    </row>
    <row r="28" spans="1:4" ht="28.25" customHeight="1" x14ac:dyDescent="0.3">
      <c r="A28" s="196">
        <v>26</v>
      </c>
      <c r="B28" s="207" t="s">
        <v>220</v>
      </c>
      <c r="C28" s="11">
        <v>47313788.069606192</v>
      </c>
      <c r="D28" s="12" t="s">
        <v>802</v>
      </c>
    </row>
    <row r="29" spans="1:4" ht="28.25" customHeight="1" x14ac:dyDescent="0.3">
      <c r="A29" s="195">
        <v>27</v>
      </c>
      <c r="B29" s="207" t="s">
        <v>221</v>
      </c>
      <c r="C29" s="11">
        <v>44575327.064102553</v>
      </c>
      <c r="D29" s="12" t="s">
        <v>802</v>
      </c>
    </row>
    <row r="30" spans="1:4" ht="28.25" customHeight="1" x14ac:dyDescent="0.3">
      <c r="A30" s="196">
        <v>28</v>
      </c>
      <c r="B30" s="207" t="s">
        <v>222</v>
      </c>
      <c r="C30" s="11">
        <v>43807928.860116802</v>
      </c>
      <c r="D30" s="12" t="s">
        <v>802</v>
      </c>
    </row>
    <row r="31" spans="1:4" ht="28.25" customHeight="1" x14ac:dyDescent="0.3">
      <c r="A31" s="195">
        <v>29</v>
      </c>
      <c r="B31" s="207" t="s">
        <v>223</v>
      </c>
      <c r="C31" s="11">
        <v>43439775.475979663</v>
      </c>
      <c r="D31" s="12" t="s">
        <v>802</v>
      </c>
    </row>
    <row r="32" spans="1:4" ht="28.25" customHeight="1" x14ac:dyDescent="0.3">
      <c r="A32" s="196">
        <v>30</v>
      </c>
      <c r="B32" s="207" t="s">
        <v>224</v>
      </c>
      <c r="C32" s="11">
        <v>39692846.853499264</v>
      </c>
      <c r="D32" s="12" t="s">
        <v>802</v>
      </c>
    </row>
    <row r="33" spans="1:4" ht="28.25" customHeight="1" x14ac:dyDescent="0.3">
      <c r="A33" s="195">
        <v>31</v>
      </c>
      <c r="B33" s="207" t="s">
        <v>225</v>
      </c>
      <c r="C33" s="11">
        <v>39622446.495344363</v>
      </c>
      <c r="D33" s="12" t="s">
        <v>802</v>
      </c>
    </row>
    <row r="34" spans="1:4" ht="28.25" customHeight="1" x14ac:dyDescent="0.3">
      <c r="A34" s="196">
        <v>32</v>
      </c>
      <c r="B34" s="207" t="s">
        <v>226</v>
      </c>
      <c r="C34" s="11">
        <v>38423203.098215707</v>
      </c>
      <c r="D34" s="12" t="s">
        <v>802</v>
      </c>
    </row>
    <row r="35" spans="1:4" ht="28.25" customHeight="1" x14ac:dyDescent="0.3">
      <c r="A35" s="195">
        <v>33</v>
      </c>
      <c r="B35" s="207" t="s">
        <v>227</v>
      </c>
      <c r="C35" s="11">
        <v>38094487.200140111</v>
      </c>
      <c r="D35" s="12" t="s">
        <v>802</v>
      </c>
    </row>
    <row r="36" spans="1:4" ht="28.25" customHeight="1" x14ac:dyDescent="0.3">
      <c r="A36" s="196">
        <v>34</v>
      </c>
      <c r="B36" s="207" t="s">
        <v>228</v>
      </c>
      <c r="C36" s="11">
        <v>37411636.088026591</v>
      </c>
      <c r="D36" s="12" t="s">
        <v>802</v>
      </c>
    </row>
    <row r="37" spans="1:4" ht="28.25" customHeight="1" x14ac:dyDescent="0.3">
      <c r="A37" s="195">
        <v>35</v>
      </c>
      <c r="B37" s="207" t="s">
        <v>229</v>
      </c>
      <c r="C37" s="11">
        <v>35022478.59682519</v>
      </c>
      <c r="D37" s="12" t="s">
        <v>802</v>
      </c>
    </row>
    <row r="38" spans="1:4" ht="28.25" customHeight="1" x14ac:dyDescent="0.3">
      <c r="A38" s="196">
        <v>36</v>
      </c>
      <c r="B38" s="207" t="s">
        <v>230</v>
      </c>
      <c r="C38" s="11">
        <v>30985430.896129631</v>
      </c>
      <c r="D38" s="12" t="s">
        <v>802</v>
      </c>
    </row>
    <row r="39" spans="1:4" ht="28.25" customHeight="1" x14ac:dyDescent="0.3">
      <c r="A39" s="195">
        <v>37</v>
      </c>
      <c r="B39" s="207" t="s">
        <v>231</v>
      </c>
      <c r="C39" s="11">
        <v>29086816.194636021</v>
      </c>
      <c r="D39" s="12" t="s">
        <v>802</v>
      </c>
    </row>
    <row r="40" spans="1:4" ht="28.25" customHeight="1" x14ac:dyDescent="0.3">
      <c r="A40" s="196">
        <v>38</v>
      </c>
      <c r="B40" s="207" t="s">
        <v>232</v>
      </c>
      <c r="C40" s="11">
        <v>24022521.873471841</v>
      </c>
      <c r="D40" s="12" t="s">
        <v>802</v>
      </c>
    </row>
    <row r="41" spans="1:4" ht="28.25" customHeight="1" x14ac:dyDescent="0.3">
      <c r="A41" s="195">
        <v>39</v>
      </c>
      <c r="B41" s="207" t="s">
        <v>233</v>
      </c>
      <c r="C41" s="11">
        <v>23191608.099506229</v>
      </c>
      <c r="D41" s="12" t="s">
        <v>802</v>
      </c>
    </row>
    <row r="42" spans="1:4" ht="28.25" customHeight="1" x14ac:dyDescent="0.3">
      <c r="A42" s="196">
        <v>40</v>
      </c>
      <c r="B42" s="207" t="s">
        <v>234</v>
      </c>
      <c r="C42" s="11">
        <v>23160883.047796361</v>
      </c>
      <c r="D42" s="12" t="s">
        <v>802</v>
      </c>
    </row>
    <row r="43" spans="1:4" ht="28.25" customHeight="1" x14ac:dyDescent="0.3">
      <c r="A43" s="195">
        <v>41</v>
      </c>
      <c r="B43" s="207" t="s">
        <v>235</v>
      </c>
      <c r="C43" s="11">
        <v>22146611.230311751</v>
      </c>
      <c r="D43" s="12" t="s">
        <v>802</v>
      </c>
    </row>
    <row r="44" spans="1:4" ht="28.25" customHeight="1" x14ac:dyDescent="0.3">
      <c r="A44" s="196">
        <v>42</v>
      </c>
      <c r="B44" s="207" t="s">
        <v>236</v>
      </c>
      <c r="C44" s="11">
        <v>21415077.513966899</v>
      </c>
      <c r="D44" s="12" t="s">
        <v>802</v>
      </c>
    </row>
    <row r="45" spans="1:4" ht="28.25" customHeight="1" x14ac:dyDescent="0.3">
      <c r="A45" s="195">
        <v>43</v>
      </c>
      <c r="B45" s="207" t="s">
        <v>237</v>
      </c>
      <c r="C45" s="11">
        <v>21317707.157067541</v>
      </c>
      <c r="D45" s="12" t="s">
        <v>802</v>
      </c>
    </row>
    <row r="46" spans="1:4" ht="28.25" customHeight="1" x14ac:dyDescent="0.3">
      <c r="A46" s="196">
        <v>44</v>
      </c>
      <c r="B46" s="207" t="s">
        <v>238</v>
      </c>
      <c r="C46" s="11">
        <v>20784551.726571139</v>
      </c>
      <c r="D46" s="12" t="s">
        <v>802</v>
      </c>
    </row>
    <row r="47" spans="1:4" ht="28.25" customHeight="1" x14ac:dyDescent="0.3">
      <c r="A47" s="195">
        <v>45</v>
      </c>
      <c r="B47" s="207" t="s">
        <v>239</v>
      </c>
      <c r="C47" s="11">
        <v>20539734.613617782</v>
      </c>
      <c r="D47" s="12" t="s">
        <v>802</v>
      </c>
    </row>
    <row r="48" spans="1:4" ht="28.25" customHeight="1" x14ac:dyDescent="0.3">
      <c r="A48" s="196">
        <v>46</v>
      </c>
      <c r="B48" s="207" t="s">
        <v>240</v>
      </c>
      <c r="C48" s="11">
        <v>18745062.649235379</v>
      </c>
      <c r="D48" s="12" t="s">
        <v>802</v>
      </c>
    </row>
    <row r="49" spans="1:4" ht="28.25" customHeight="1" x14ac:dyDescent="0.3">
      <c r="A49" s="195">
        <v>47</v>
      </c>
      <c r="B49" s="207" t="s">
        <v>241</v>
      </c>
      <c r="C49" s="11">
        <v>17885204.829771388</v>
      </c>
      <c r="D49" s="12" t="s">
        <v>802</v>
      </c>
    </row>
    <row r="50" spans="1:4" ht="28.25" customHeight="1" x14ac:dyDescent="0.3">
      <c r="A50" s="196">
        <v>48</v>
      </c>
      <c r="B50" s="207" t="s">
        <v>242</v>
      </c>
      <c r="C50" s="11">
        <v>15036439.515434241</v>
      </c>
      <c r="D50" s="12" t="s">
        <v>802</v>
      </c>
    </row>
    <row r="51" spans="1:4" ht="28.25" customHeight="1" x14ac:dyDescent="0.3">
      <c r="A51" s="195">
        <v>49</v>
      </c>
      <c r="B51" s="207" t="s">
        <v>243</v>
      </c>
      <c r="C51" s="11">
        <v>14976371.422199881</v>
      </c>
      <c r="D51" s="12" t="s">
        <v>802</v>
      </c>
    </row>
    <row r="52" spans="1:4" ht="28.25" customHeight="1" x14ac:dyDescent="0.3">
      <c r="A52" s="196">
        <v>50</v>
      </c>
      <c r="B52" s="207" t="s">
        <v>244</v>
      </c>
      <c r="C52" s="11">
        <v>13802162.765253689</v>
      </c>
      <c r="D52" s="12" t="s">
        <v>802</v>
      </c>
    </row>
    <row r="53" spans="1:4" ht="28.25" customHeight="1" x14ac:dyDescent="0.3">
      <c r="A53" s="195">
        <v>51</v>
      </c>
      <c r="B53" s="207" t="s">
        <v>245</v>
      </c>
      <c r="C53" s="11">
        <v>13284726.57393565</v>
      </c>
      <c r="D53" s="12" t="s">
        <v>802</v>
      </c>
    </row>
    <row r="54" spans="1:4" ht="28.25" customHeight="1" x14ac:dyDescent="0.3">
      <c r="A54" s="196">
        <v>52</v>
      </c>
      <c r="B54" s="207" t="s">
        <v>246</v>
      </c>
      <c r="C54" s="11">
        <v>12750970.188267499</v>
      </c>
      <c r="D54" s="12" t="s">
        <v>802</v>
      </c>
    </row>
    <row r="55" spans="1:4" ht="28.25" customHeight="1" x14ac:dyDescent="0.3">
      <c r="A55" s="195"/>
      <c r="B55" s="207"/>
      <c r="C55" s="11"/>
      <c r="D55" s="12"/>
    </row>
    <row r="56" spans="1:4" ht="28.25" customHeight="1" x14ac:dyDescent="0.3">
      <c r="A56" s="196"/>
      <c r="B56" s="207"/>
      <c r="C56" s="11"/>
      <c r="D56" s="12"/>
    </row>
    <row r="58" spans="1:4" x14ac:dyDescent="0.3">
      <c r="A58" s="13"/>
    </row>
  </sheetData>
  <mergeCells count="1">
    <mergeCell ref="A1:D1"/>
  </mergeCells>
  <printOptions horizontalCentered="1"/>
  <pageMargins left="0.70866141732283472" right="0.70866141732283472" top="0.86614173228346458" bottom="0.74803149606299213" header="0.31496062992125978" footer="0.31496062992125978"/>
  <pageSetup paperSize="9" orientation="landscape" r:id="rId1"/>
  <headerFooter>
    <oddHeader>&amp;L&amp;G&amp;C&amp;"Times New Roman,Gras"&amp;12 &amp;K0070C0ANNEXE 5 : LISTE DES ENTREPRISES MINIERES SELECTIONNEES 
SUR BASE DE LA MATERIALITE  &amp;R&amp;"Times New Roman,Gras"CADRAGE ITIE-RDC 2024</oddHeader>
    <oddFooter>&amp;C&amp;"Times New Roman,Fett Kursiv"Page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rgb="FF00B050"/>
  </sheetPr>
  <dimension ref="A2:D74"/>
  <sheetViews>
    <sheetView tabSelected="1" view="pageLayout" topLeftCell="A73" zoomScaleNormal="100" workbookViewId="0">
      <selection activeCell="B13" sqref="B13"/>
    </sheetView>
  </sheetViews>
  <sheetFormatPr baseColWidth="10" defaultRowHeight="14.5" x14ac:dyDescent="0.35"/>
  <cols>
    <col min="1" max="1" width="7.453125" style="106" customWidth="1"/>
    <col min="2" max="2" width="77" style="212" customWidth="1"/>
    <col min="3" max="3" width="26.08984375" style="4" customWidth="1"/>
  </cols>
  <sheetData>
    <row r="2" spans="1:4" ht="24.5" customHeight="1" x14ac:dyDescent="0.35">
      <c r="A2" s="246" t="s">
        <v>803</v>
      </c>
      <c r="B2" s="248"/>
      <c r="C2" s="249"/>
      <c r="D2" s="250"/>
    </row>
    <row r="3" spans="1:4" ht="28.25" customHeight="1" x14ac:dyDescent="0.35">
      <c r="A3" s="1" t="s">
        <v>34</v>
      </c>
      <c r="B3" s="209" t="s">
        <v>799</v>
      </c>
      <c r="C3" s="2" t="s">
        <v>804</v>
      </c>
      <c r="D3" s="2" t="s">
        <v>805</v>
      </c>
    </row>
    <row r="4" spans="1:4" ht="28.25" customHeight="1" x14ac:dyDescent="0.35">
      <c r="A4" s="3">
        <v>1</v>
      </c>
      <c r="B4" s="207" t="s">
        <v>195</v>
      </c>
      <c r="C4" s="11">
        <v>1157473540.654572</v>
      </c>
      <c r="D4" s="12" t="s">
        <v>802</v>
      </c>
    </row>
    <row r="5" spans="1:4" ht="28.25" customHeight="1" x14ac:dyDescent="0.35">
      <c r="A5" s="3">
        <v>2</v>
      </c>
      <c r="B5" s="207" t="s">
        <v>196</v>
      </c>
      <c r="C5" s="11">
        <v>1071245635.753359</v>
      </c>
      <c r="D5" s="12" t="s">
        <v>802</v>
      </c>
    </row>
    <row r="6" spans="1:4" ht="28.25" customHeight="1" x14ac:dyDescent="0.35">
      <c r="A6" s="3">
        <v>3</v>
      </c>
      <c r="B6" s="207" t="s">
        <v>197</v>
      </c>
      <c r="C6" s="11">
        <v>640167803.30022466</v>
      </c>
      <c r="D6" s="12" t="s">
        <v>802</v>
      </c>
    </row>
    <row r="7" spans="1:4" ht="28.25" customHeight="1" x14ac:dyDescent="0.35">
      <c r="A7" s="3">
        <v>4</v>
      </c>
      <c r="B7" s="207" t="s">
        <v>198</v>
      </c>
      <c r="C7" s="11">
        <v>326912641.66057211</v>
      </c>
      <c r="D7" s="12" t="s">
        <v>802</v>
      </c>
    </row>
    <row r="8" spans="1:4" ht="28.25" customHeight="1" x14ac:dyDescent="0.35">
      <c r="A8" s="3">
        <v>5</v>
      </c>
      <c r="B8" s="207" t="s">
        <v>199</v>
      </c>
      <c r="C8" s="11">
        <v>293568175.1913048</v>
      </c>
      <c r="D8" s="12" t="s">
        <v>802</v>
      </c>
    </row>
    <row r="9" spans="1:4" ht="28.25" customHeight="1" x14ac:dyDescent="0.35">
      <c r="A9" s="3">
        <v>6</v>
      </c>
      <c r="B9" s="207" t="s">
        <v>200</v>
      </c>
      <c r="C9" s="11">
        <v>263649527.42686021</v>
      </c>
      <c r="D9" s="12" t="s">
        <v>802</v>
      </c>
    </row>
    <row r="10" spans="1:4" ht="28.25" customHeight="1" x14ac:dyDescent="0.35">
      <c r="A10" s="3">
        <v>7</v>
      </c>
      <c r="B10" s="207" t="s">
        <v>201</v>
      </c>
      <c r="C10" s="11">
        <v>242667508.16592789</v>
      </c>
      <c r="D10" s="12" t="s">
        <v>802</v>
      </c>
    </row>
    <row r="11" spans="1:4" ht="28.25" customHeight="1" x14ac:dyDescent="0.35">
      <c r="A11" s="3">
        <v>8</v>
      </c>
      <c r="B11" s="207" t="s">
        <v>202</v>
      </c>
      <c r="C11" s="11">
        <v>175139932.9618012</v>
      </c>
      <c r="D11" s="12" t="s">
        <v>802</v>
      </c>
    </row>
    <row r="12" spans="1:4" ht="28.25" customHeight="1" x14ac:dyDescent="0.35">
      <c r="A12" s="3">
        <v>9</v>
      </c>
      <c r="B12" s="207" t="s">
        <v>203</v>
      </c>
      <c r="C12" s="11">
        <v>162213117.1628108</v>
      </c>
      <c r="D12" s="12" t="s">
        <v>802</v>
      </c>
    </row>
    <row r="13" spans="1:4" ht="28.25" customHeight="1" x14ac:dyDescent="0.35">
      <c r="A13" s="3">
        <v>10</v>
      </c>
      <c r="B13" s="207" t="s">
        <v>204</v>
      </c>
      <c r="C13" s="11">
        <v>144464333.40517929</v>
      </c>
      <c r="D13" s="12" t="s">
        <v>802</v>
      </c>
    </row>
    <row r="14" spans="1:4" ht="28.25" customHeight="1" x14ac:dyDescent="0.35">
      <c r="A14" s="3">
        <v>11</v>
      </c>
      <c r="B14" s="207" t="s">
        <v>205</v>
      </c>
      <c r="C14" s="11">
        <v>129129795.03</v>
      </c>
      <c r="D14" s="12" t="s">
        <v>802</v>
      </c>
    </row>
    <row r="15" spans="1:4" ht="28.25" customHeight="1" x14ac:dyDescent="0.35">
      <c r="A15" s="3">
        <v>12</v>
      </c>
      <c r="B15" s="207" t="s">
        <v>206</v>
      </c>
      <c r="C15" s="11">
        <v>100570103.81617039</v>
      </c>
      <c r="D15" s="12" t="s">
        <v>802</v>
      </c>
    </row>
    <row r="16" spans="1:4" ht="28.25" customHeight="1" x14ac:dyDescent="0.35">
      <c r="A16" s="3">
        <v>13</v>
      </c>
      <c r="B16" s="207" t="s">
        <v>207</v>
      </c>
      <c r="C16" s="11">
        <v>88675095.252644494</v>
      </c>
      <c r="D16" s="12" t="s">
        <v>802</v>
      </c>
    </row>
    <row r="17" spans="1:4" ht="28.25" customHeight="1" x14ac:dyDescent="0.35">
      <c r="A17" s="3">
        <v>14</v>
      </c>
      <c r="B17" s="207" t="s">
        <v>208</v>
      </c>
      <c r="C17" s="11">
        <v>85966666.369852692</v>
      </c>
      <c r="D17" s="12" t="s">
        <v>802</v>
      </c>
    </row>
    <row r="18" spans="1:4" ht="28.25" customHeight="1" x14ac:dyDescent="0.35">
      <c r="A18" s="3">
        <v>15</v>
      </c>
      <c r="B18" s="207" t="s">
        <v>209</v>
      </c>
      <c r="C18" s="11">
        <v>84742921.124941736</v>
      </c>
      <c r="D18" s="12" t="s">
        <v>802</v>
      </c>
    </row>
    <row r="19" spans="1:4" ht="28.25" customHeight="1" x14ac:dyDescent="0.35">
      <c r="A19" s="3">
        <v>16</v>
      </c>
      <c r="B19" s="207" t="s">
        <v>210</v>
      </c>
      <c r="C19" s="11">
        <v>80053496.354834124</v>
      </c>
      <c r="D19" s="12" t="s">
        <v>802</v>
      </c>
    </row>
    <row r="20" spans="1:4" ht="28.25" customHeight="1" x14ac:dyDescent="0.35">
      <c r="A20" s="3">
        <v>17</v>
      </c>
      <c r="B20" s="207" t="s">
        <v>211</v>
      </c>
      <c r="C20" s="11">
        <v>65397370.137574829</v>
      </c>
      <c r="D20" s="12" t="s">
        <v>802</v>
      </c>
    </row>
    <row r="21" spans="1:4" ht="28.25" customHeight="1" x14ac:dyDescent="0.35">
      <c r="A21" s="3">
        <v>18</v>
      </c>
      <c r="B21" s="207" t="s">
        <v>212</v>
      </c>
      <c r="C21" s="11">
        <v>58556815.704945043</v>
      </c>
      <c r="D21" s="12" t="s">
        <v>802</v>
      </c>
    </row>
    <row r="22" spans="1:4" ht="28.25" customHeight="1" x14ac:dyDescent="0.35">
      <c r="A22" s="3">
        <v>19</v>
      </c>
      <c r="B22" s="207" t="s">
        <v>213</v>
      </c>
      <c r="C22" s="11">
        <v>57055595.941520527</v>
      </c>
      <c r="D22" s="12" t="s">
        <v>802</v>
      </c>
    </row>
    <row r="23" spans="1:4" ht="28.25" customHeight="1" x14ac:dyDescent="0.35">
      <c r="A23" s="3">
        <v>20</v>
      </c>
      <c r="B23" s="207" t="s">
        <v>214</v>
      </c>
      <c r="C23" s="11">
        <v>55537760.06901592</v>
      </c>
      <c r="D23" s="12" t="s">
        <v>802</v>
      </c>
    </row>
    <row r="24" spans="1:4" ht="28.25" customHeight="1" x14ac:dyDescent="0.35">
      <c r="A24" s="3">
        <v>21</v>
      </c>
      <c r="B24" s="207" t="s">
        <v>215</v>
      </c>
      <c r="C24" s="11">
        <v>54408533.543518484</v>
      </c>
      <c r="D24" s="12" t="s">
        <v>802</v>
      </c>
    </row>
    <row r="25" spans="1:4" ht="28.25" customHeight="1" x14ac:dyDescent="0.35">
      <c r="A25" s="3">
        <v>22</v>
      </c>
      <c r="B25" s="207" t="s">
        <v>216</v>
      </c>
      <c r="C25" s="11">
        <v>53148817.055100337</v>
      </c>
      <c r="D25" s="12" t="s">
        <v>802</v>
      </c>
    </row>
    <row r="26" spans="1:4" ht="28.25" customHeight="1" x14ac:dyDescent="0.35">
      <c r="A26" s="3">
        <v>23</v>
      </c>
      <c r="B26" s="207" t="s">
        <v>217</v>
      </c>
      <c r="C26" s="11">
        <v>52203130.518283807</v>
      </c>
      <c r="D26" s="12" t="s">
        <v>802</v>
      </c>
    </row>
    <row r="27" spans="1:4" ht="28.25" customHeight="1" x14ac:dyDescent="0.35">
      <c r="A27" s="3">
        <v>24</v>
      </c>
      <c r="B27" s="207" t="s">
        <v>218</v>
      </c>
      <c r="C27" s="11">
        <v>50117845.933789387</v>
      </c>
      <c r="D27" s="12" t="s">
        <v>802</v>
      </c>
    </row>
    <row r="28" spans="1:4" ht="28.25" customHeight="1" x14ac:dyDescent="0.35">
      <c r="A28" s="3">
        <v>25</v>
      </c>
      <c r="B28" s="207" t="s">
        <v>219</v>
      </c>
      <c r="C28" s="11">
        <v>50062240.545177087</v>
      </c>
      <c r="D28" s="12" t="s">
        <v>802</v>
      </c>
    </row>
    <row r="29" spans="1:4" ht="28.25" customHeight="1" x14ac:dyDescent="0.35">
      <c r="A29" s="3">
        <v>26</v>
      </c>
      <c r="B29" s="207" t="s">
        <v>220</v>
      </c>
      <c r="C29" s="11">
        <v>47313788.069606192</v>
      </c>
      <c r="D29" s="12" t="s">
        <v>802</v>
      </c>
    </row>
    <row r="30" spans="1:4" ht="28.25" customHeight="1" x14ac:dyDescent="0.35">
      <c r="A30" s="3">
        <v>27</v>
      </c>
      <c r="B30" s="207" t="s">
        <v>221</v>
      </c>
      <c r="C30" s="11">
        <v>44575327.064102553</v>
      </c>
      <c r="D30" s="12" t="s">
        <v>802</v>
      </c>
    </row>
    <row r="31" spans="1:4" ht="28.25" customHeight="1" x14ac:dyDescent="0.35">
      <c r="A31" s="3">
        <v>28</v>
      </c>
      <c r="B31" s="207" t="s">
        <v>222</v>
      </c>
      <c r="C31" s="11">
        <v>43807928.860116802</v>
      </c>
      <c r="D31" s="12" t="s">
        <v>802</v>
      </c>
    </row>
    <row r="32" spans="1:4" ht="28.25" customHeight="1" x14ac:dyDescent="0.35">
      <c r="A32" s="3">
        <v>29</v>
      </c>
      <c r="B32" s="207" t="s">
        <v>223</v>
      </c>
      <c r="C32" s="11">
        <v>43439775.475979663</v>
      </c>
      <c r="D32" s="12" t="s">
        <v>802</v>
      </c>
    </row>
    <row r="33" spans="1:4" ht="28.25" customHeight="1" x14ac:dyDescent="0.35">
      <c r="A33" s="3">
        <v>30</v>
      </c>
      <c r="B33" s="207" t="s">
        <v>224</v>
      </c>
      <c r="C33" s="11">
        <v>39692846.853499264</v>
      </c>
      <c r="D33" s="12" t="s">
        <v>802</v>
      </c>
    </row>
    <row r="34" spans="1:4" ht="28.25" customHeight="1" x14ac:dyDescent="0.35">
      <c r="A34" s="3">
        <v>31</v>
      </c>
      <c r="B34" s="207" t="s">
        <v>225</v>
      </c>
      <c r="C34" s="11">
        <v>39622446.495344363</v>
      </c>
      <c r="D34" s="12" t="s">
        <v>802</v>
      </c>
    </row>
    <row r="35" spans="1:4" ht="28.25" customHeight="1" x14ac:dyDescent="0.35">
      <c r="A35" s="3">
        <v>32</v>
      </c>
      <c r="B35" s="207" t="s">
        <v>226</v>
      </c>
      <c r="C35" s="11">
        <v>38423203.098215707</v>
      </c>
      <c r="D35" s="12" t="s">
        <v>802</v>
      </c>
    </row>
    <row r="36" spans="1:4" ht="28.25" customHeight="1" x14ac:dyDescent="0.35">
      <c r="A36" s="3">
        <v>33</v>
      </c>
      <c r="B36" s="207" t="s">
        <v>227</v>
      </c>
      <c r="C36" s="11">
        <v>38094487.200140111</v>
      </c>
      <c r="D36" s="12" t="s">
        <v>802</v>
      </c>
    </row>
    <row r="37" spans="1:4" ht="28.25" customHeight="1" x14ac:dyDescent="0.35">
      <c r="A37" s="3">
        <v>34</v>
      </c>
      <c r="B37" s="207" t="s">
        <v>228</v>
      </c>
      <c r="C37" s="11">
        <v>37411636.088026591</v>
      </c>
      <c r="D37" s="12" t="s">
        <v>802</v>
      </c>
    </row>
    <row r="38" spans="1:4" ht="28.25" customHeight="1" x14ac:dyDescent="0.35">
      <c r="A38" s="3">
        <v>35</v>
      </c>
      <c r="B38" s="207" t="s">
        <v>229</v>
      </c>
      <c r="C38" s="11">
        <v>35022478.59682519</v>
      </c>
      <c r="D38" s="12" t="s">
        <v>802</v>
      </c>
    </row>
    <row r="39" spans="1:4" ht="28.25" customHeight="1" x14ac:dyDescent="0.35">
      <c r="A39" s="3">
        <v>36</v>
      </c>
      <c r="B39" s="207" t="s">
        <v>230</v>
      </c>
      <c r="C39" s="11">
        <v>30985430.896129631</v>
      </c>
      <c r="D39" s="12" t="s">
        <v>802</v>
      </c>
    </row>
    <row r="40" spans="1:4" ht="28.25" customHeight="1" x14ac:dyDescent="0.35">
      <c r="A40" s="3">
        <v>37</v>
      </c>
      <c r="B40" s="207" t="s">
        <v>231</v>
      </c>
      <c r="C40" s="11">
        <v>29086816.194636021</v>
      </c>
      <c r="D40" s="12" t="s">
        <v>802</v>
      </c>
    </row>
    <row r="41" spans="1:4" ht="28.25" customHeight="1" x14ac:dyDescent="0.35">
      <c r="A41" s="3">
        <v>38</v>
      </c>
      <c r="B41" s="207" t="s">
        <v>232</v>
      </c>
      <c r="C41" s="11">
        <v>24022521.873471841</v>
      </c>
      <c r="D41" s="12" t="s">
        <v>802</v>
      </c>
    </row>
    <row r="42" spans="1:4" ht="28.25" customHeight="1" x14ac:dyDescent="0.35">
      <c r="A42" s="3">
        <v>39</v>
      </c>
      <c r="B42" s="207" t="s">
        <v>233</v>
      </c>
      <c r="C42" s="11">
        <v>23191608.099506229</v>
      </c>
      <c r="D42" s="12" t="s">
        <v>802</v>
      </c>
    </row>
    <row r="43" spans="1:4" ht="28.25" customHeight="1" x14ac:dyDescent="0.35">
      <c r="A43" s="3">
        <v>40</v>
      </c>
      <c r="B43" s="207" t="s">
        <v>234</v>
      </c>
      <c r="C43" s="11">
        <v>23160883.047796361</v>
      </c>
      <c r="D43" s="12" t="s">
        <v>802</v>
      </c>
    </row>
    <row r="44" spans="1:4" ht="28.25" customHeight="1" x14ac:dyDescent="0.35">
      <c r="A44" s="3">
        <v>41</v>
      </c>
      <c r="B44" s="207" t="s">
        <v>235</v>
      </c>
      <c r="C44" s="11">
        <v>22146611.230311751</v>
      </c>
      <c r="D44" s="12" t="s">
        <v>802</v>
      </c>
    </row>
    <row r="45" spans="1:4" ht="28.25" customHeight="1" x14ac:dyDescent="0.35">
      <c r="A45" s="3">
        <v>42</v>
      </c>
      <c r="B45" s="207" t="s">
        <v>236</v>
      </c>
      <c r="C45" s="11">
        <v>21415077.513966899</v>
      </c>
      <c r="D45" s="12" t="s">
        <v>802</v>
      </c>
    </row>
    <row r="46" spans="1:4" ht="28.25" customHeight="1" x14ac:dyDescent="0.35">
      <c r="A46" s="3">
        <v>43</v>
      </c>
      <c r="B46" s="207" t="s">
        <v>237</v>
      </c>
      <c r="C46" s="11">
        <v>21317707.157067541</v>
      </c>
      <c r="D46" s="12" t="s">
        <v>802</v>
      </c>
    </row>
    <row r="47" spans="1:4" ht="28.25" customHeight="1" x14ac:dyDescent="0.35">
      <c r="A47" s="3">
        <v>44</v>
      </c>
      <c r="B47" s="207" t="s">
        <v>238</v>
      </c>
      <c r="C47" s="11">
        <v>20784551.726571139</v>
      </c>
      <c r="D47" s="12" t="s">
        <v>802</v>
      </c>
    </row>
    <row r="48" spans="1:4" ht="28.25" customHeight="1" x14ac:dyDescent="0.35">
      <c r="A48" s="3">
        <v>45</v>
      </c>
      <c r="B48" s="207" t="s">
        <v>239</v>
      </c>
      <c r="C48" s="11">
        <v>20539734.613617782</v>
      </c>
      <c r="D48" s="12" t="s">
        <v>802</v>
      </c>
    </row>
    <row r="49" spans="1:4" ht="28.25" customHeight="1" x14ac:dyDescent="0.35">
      <c r="A49" s="3">
        <v>46</v>
      </c>
      <c r="B49" s="207" t="s">
        <v>240</v>
      </c>
      <c r="C49" s="11">
        <v>18745062.649235379</v>
      </c>
      <c r="D49" s="12" t="s">
        <v>802</v>
      </c>
    </row>
    <row r="50" spans="1:4" ht="28.25" customHeight="1" x14ac:dyDescent="0.35">
      <c r="A50" s="3">
        <v>47</v>
      </c>
      <c r="B50" s="207" t="s">
        <v>241</v>
      </c>
      <c r="C50" s="11">
        <v>17885204.829771388</v>
      </c>
      <c r="D50" s="12" t="s">
        <v>802</v>
      </c>
    </row>
    <row r="51" spans="1:4" ht="28.25" customHeight="1" x14ac:dyDescent="0.35">
      <c r="A51" s="3">
        <v>48</v>
      </c>
      <c r="B51" s="207" t="s">
        <v>242</v>
      </c>
      <c r="C51" s="11">
        <v>15036439.515434241</v>
      </c>
      <c r="D51" s="12" t="s">
        <v>802</v>
      </c>
    </row>
    <row r="52" spans="1:4" ht="28.25" customHeight="1" x14ac:dyDescent="0.35">
      <c r="A52" s="3">
        <v>49</v>
      </c>
      <c r="B52" s="207" t="s">
        <v>243</v>
      </c>
      <c r="C52" s="11">
        <v>14976371.422199881</v>
      </c>
      <c r="D52" s="12" t="s">
        <v>802</v>
      </c>
    </row>
    <row r="53" spans="1:4" ht="28.25" customHeight="1" x14ac:dyDescent="0.35">
      <c r="A53" s="3">
        <v>50</v>
      </c>
      <c r="B53" s="207" t="s">
        <v>244</v>
      </c>
      <c r="C53" s="11">
        <v>13802162.765253689</v>
      </c>
      <c r="D53" s="12" t="s">
        <v>802</v>
      </c>
    </row>
    <row r="54" spans="1:4" ht="28.25" customHeight="1" x14ac:dyDescent="0.35">
      <c r="A54" s="3">
        <v>51</v>
      </c>
      <c r="B54" s="207" t="s">
        <v>245</v>
      </c>
      <c r="C54" s="11">
        <v>13284726.57393565</v>
      </c>
      <c r="D54" s="12" t="s">
        <v>802</v>
      </c>
    </row>
    <row r="55" spans="1:4" ht="28.25" customHeight="1" x14ac:dyDescent="0.35">
      <c r="A55" s="3">
        <v>52</v>
      </c>
      <c r="B55" s="207" t="s">
        <v>246</v>
      </c>
      <c r="C55" s="11">
        <v>12750970.188267499</v>
      </c>
      <c r="D55" s="12" t="s">
        <v>802</v>
      </c>
    </row>
    <row r="56" spans="1:4" ht="28.25" customHeight="1" x14ac:dyDescent="0.35">
      <c r="A56" s="3">
        <v>53</v>
      </c>
      <c r="B56" s="207" t="s">
        <v>258</v>
      </c>
      <c r="C56" s="11">
        <v>4277632.8192311004</v>
      </c>
      <c r="D56" s="12" t="s">
        <v>806</v>
      </c>
    </row>
    <row r="57" spans="1:4" ht="28.25" customHeight="1" x14ac:dyDescent="0.35">
      <c r="A57" s="3">
        <v>54</v>
      </c>
      <c r="B57" s="207" t="s">
        <v>272</v>
      </c>
      <c r="C57" s="11">
        <v>1513298.327605956</v>
      </c>
      <c r="D57" s="12" t="s">
        <v>806</v>
      </c>
    </row>
    <row r="58" spans="1:4" ht="28.25" customHeight="1" x14ac:dyDescent="0.35">
      <c r="A58" s="3">
        <v>55</v>
      </c>
      <c r="B58" s="199" t="s">
        <v>305</v>
      </c>
      <c r="C58" s="11">
        <v>495882.64505154622</v>
      </c>
      <c r="D58" s="12" t="s">
        <v>806</v>
      </c>
    </row>
    <row r="59" spans="1:4" ht="28.25" customHeight="1" x14ac:dyDescent="0.35">
      <c r="A59" s="3">
        <v>56</v>
      </c>
      <c r="B59" s="199" t="s">
        <v>289</v>
      </c>
      <c r="C59" s="11">
        <v>709446.1390400189</v>
      </c>
      <c r="D59" s="12" t="s">
        <v>806</v>
      </c>
    </row>
    <row r="60" spans="1:4" ht="28.25" customHeight="1" x14ac:dyDescent="0.35">
      <c r="A60" s="3">
        <v>57</v>
      </c>
      <c r="B60" s="199" t="s">
        <v>360</v>
      </c>
      <c r="C60" s="11">
        <v>156715.061874284</v>
      </c>
      <c r="D60" s="12" t="s">
        <v>806</v>
      </c>
    </row>
    <row r="61" spans="1:4" ht="28.25" customHeight="1" x14ac:dyDescent="0.35">
      <c r="A61" s="3">
        <v>58</v>
      </c>
      <c r="B61" s="199" t="s">
        <v>364</v>
      </c>
      <c r="C61" s="11">
        <v>147675.98536655211</v>
      </c>
      <c r="D61" s="12" t="s">
        <v>806</v>
      </c>
    </row>
    <row r="62" spans="1:4" ht="28.25" customHeight="1" x14ac:dyDescent="0.35">
      <c r="A62" s="3">
        <v>59</v>
      </c>
      <c r="B62" s="199" t="s">
        <v>456</v>
      </c>
      <c r="C62" s="11">
        <v>39358.580395188997</v>
      </c>
      <c r="D62" s="12" t="s">
        <v>806</v>
      </c>
    </row>
    <row r="63" spans="1:4" ht="28.25" customHeight="1" x14ac:dyDescent="0.35">
      <c r="A63" s="164"/>
      <c r="B63" s="210"/>
      <c r="C63" s="165"/>
      <c r="D63" s="166"/>
    </row>
    <row r="64" spans="1:4" ht="28.25" customHeight="1" x14ac:dyDescent="0.35">
      <c r="A64" s="3"/>
      <c r="B64" s="199"/>
      <c r="C64" s="11"/>
      <c r="D64" s="12"/>
    </row>
    <row r="65" spans="1:4" ht="28.25" customHeight="1" x14ac:dyDescent="0.35">
      <c r="A65" s="167"/>
      <c r="B65" s="211"/>
      <c r="C65" s="168"/>
      <c r="D65" s="169"/>
    </row>
    <row r="66" spans="1:4" ht="28.25" customHeight="1" x14ac:dyDescent="0.35">
      <c r="A66" s="167"/>
      <c r="B66" s="211"/>
      <c r="C66" s="168"/>
      <c r="D66" s="169"/>
    </row>
    <row r="67" spans="1:4" s="213" customFormat="1" ht="28.25" customHeight="1" x14ac:dyDescent="0.35">
      <c r="A67" s="246" t="s">
        <v>807</v>
      </c>
      <c r="B67" s="247"/>
      <c r="C67" s="247"/>
      <c r="D67" s="247"/>
    </row>
    <row r="68" spans="1:4" ht="28.25" customHeight="1" x14ac:dyDescent="0.35">
      <c r="A68" s="3">
        <v>60</v>
      </c>
      <c r="B68" s="207" t="s">
        <v>808</v>
      </c>
      <c r="C68" s="11">
        <v>116067981.9622523</v>
      </c>
      <c r="D68" s="10" t="s">
        <v>809</v>
      </c>
    </row>
    <row r="69" spans="1:4" ht="28.25" customHeight="1" x14ac:dyDescent="0.35">
      <c r="A69" s="3">
        <v>61</v>
      </c>
      <c r="B69" s="207" t="s">
        <v>810</v>
      </c>
      <c r="C69" s="11">
        <v>88878876.102132753</v>
      </c>
      <c r="D69" s="10" t="s">
        <v>809</v>
      </c>
    </row>
    <row r="70" spans="1:4" ht="28.25" customHeight="1" x14ac:dyDescent="0.35">
      <c r="A70" s="3">
        <v>62</v>
      </c>
      <c r="B70" s="207" t="s">
        <v>811</v>
      </c>
      <c r="C70" s="11">
        <v>60401985.634630583</v>
      </c>
      <c r="D70" s="10" t="s">
        <v>809</v>
      </c>
    </row>
    <row r="71" spans="1:4" ht="28.25" customHeight="1" x14ac:dyDescent="0.35">
      <c r="A71" s="3">
        <v>63</v>
      </c>
      <c r="B71" s="207" t="s">
        <v>812</v>
      </c>
      <c r="C71" s="11">
        <v>52434006.006116837</v>
      </c>
      <c r="D71" s="10" t="s">
        <v>809</v>
      </c>
    </row>
    <row r="72" spans="1:4" ht="28.25" customHeight="1" x14ac:dyDescent="0.35">
      <c r="A72" s="3">
        <v>64</v>
      </c>
      <c r="B72" s="207" t="s">
        <v>813</v>
      </c>
      <c r="C72" s="11">
        <v>49816829.589645617</v>
      </c>
      <c r="D72" s="10" t="s">
        <v>809</v>
      </c>
    </row>
    <row r="73" spans="1:4" ht="28.25" customHeight="1" x14ac:dyDescent="0.35">
      <c r="A73" s="3">
        <v>65</v>
      </c>
      <c r="B73" s="207" t="s">
        <v>68</v>
      </c>
      <c r="C73" s="11">
        <v>189804.08949742271</v>
      </c>
      <c r="D73" s="10" t="s">
        <v>809</v>
      </c>
    </row>
    <row r="74" spans="1:4" ht="28.25" customHeight="1" x14ac:dyDescent="0.35">
      <c r="A74" s="3">
        <v>66</v>
      </c>
      <c r="B74" s="207" t="s">
        <v>814</v>
      </c>
      <c r="C74" s="11">
        <v>70928.647623138604</v>
      </c>
      <c r="D74" s="10" t="s">
        <v>809</v>
      </c>
    </row>
  </sheetData>
  <mergeCells count="2">
    <mergeCell ref="A67:D67"/>
    <mergeCell ref="A2:D2"/>
  </mergeCells>
  <printOptions horizontalCentered="1"/>
  <pageMargins left="0.70866141732283472" right="0.70866141732283472" top="0.74803149606299213" bottom="0.74803149606299213" header="0.31496062992125978" footer="0.31496062992125978"/>
  <pageSetup paperSize="9" orientation="landscape" r:id="rId1"/>
  <headerFooter>
    <oddHeader>&amp;L&amp;G&amp;C&amp;"Times New Roman,Gras"&amp;12 &amp;K0070C0ANNEXE 6 : ENTREPRISES MINIERES ET PETROLIERES DU 
PERIMETRE DE TELEDECLARATION 2024&amp;R&amp;"Times New Roman,Gras"&amp;10 CADRAGE ITIE-RDC 2024</oddHeader>
    <oddFooter>&amp;C&amp;"Times New Roman,Fett"Page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tabColor rgb="FF00B050"/>
  </sheetPr>
  <dimension ref="A1:C553"/>
  <sheetViews>
    <sheetView zoomScaleNormal="100" workbookViewId="0">
      <selection activeCell="B7" sqref="B7"/>
    </sheetView>
  </sheetViews>
  <sheetFormatPr baseColWidth="10" defaultColWidth="11.54296875" defaultRowHeight="14" x14ac:dyDescent="0.3"/>
  <cols>
    <col min="1" max="1" width="4.90625" style="7" customWidth="1"/>
    <col min="2" max="2" width="107" style="7" customWidth="1"/>
    <col min="3" max="3" width="14.81640625" style="14" bestFit="1" customWidth="1"/>
    <col min="4" max="4" width="11.54296875" style="7" customWidth="1"/>
    <col min="5" max="16384" width="11.54296875" style="7"/>
  </cols>
  <sheetData>
    <row r="1" spans="1:3" ht="17.5" customHeight="1" x14ac:dyDescent="0.35">
      <c r="A1" s="254" t="s">
        <v>803</v>
      </c>
      <c r="B1" s="252"/>
      <c r="C1" s="252"/>
    </row>
    <row r="2" spans="1:3" ht="9.5" customHeight="1" x14ac:dyDescent="0.35">
      <c r="A2" s="244"/>
      <c r="B2" s="245"/>
      <c r="C2" s="245"/>
    </row>
    <row r="3" spans="1:3" ht="28.25" customHeight="1" x14ac:dyDescent="0.3">
      <c r="A3" s="8" t="s">
        <v>34</v>
      </c>
      <c r="B3" s="198" t="s">
        <v>799</v>
      </c>
      <c r="C3" s="9" t="s">
        <v>800</v>
      </c>
    </row>
    <row r="4" spans="1:3" ht="28.25" customHeight="1" x14ac:dyDescent="0.3">
      <c r="A4" s="15">
        <v>1</v>
      </c>
      <c r="B4" s="199" t="s">
        <v>247</v>
      </c>
      <c r="C4" s="11">
        <v>8631489.5454345383</v>
      </c>
    </row>
    <row r="5" spans="1:3" ht="28.25" customHeight="1" x14ac:dyDescent="0.3">
      <c r="A5" s="17">
        <v>2</v>
      </c>
      <c r="B5" s="199" t="s">
        <v>248</v>
      </c>
      <c r="C5" s="11">
        <v>8241780.216564022</v>
      </c>
    </row>
    <row r="6" spans="1:3" ht="28.25" customHeight="1" x14ac:dyDescent="0.3">
      <c r="A6" s="15">
        <v>3</v>
      </c>
      <c r="B6" s="199" t="s">
        <v>249</v>
      </c>
      <c r="C6" s="11">
        <v>7856095.7605396351</v>
      </c>
    </row>
    <row r="7" spans="1:3" ht="28.25" customHeight="1" x14ac:dyDescent="0.3">
      <c r="A7" s="17">
        <v>4</v>
      </c>
      <c r="B7" s="199" t="s">
        <v>250</v>
      </c>
      <c r="C7" s="11">
        <v>7113247.3183945129</v>
      </c>
    </row>
    <row r="8" spans="1:3" ht="28.25" customHeight="1" x14ac:dyDescent="0.3">
      <c r="A8" s="15">
        <v>5</v>
      </c>
      <c r="B8" s="199" t="s">
        <v>251</v>
      </c>
      <c r="C8" s="11">
        <v>6100091.7258180194</v>
      </c>
    </row>
    <row r="9" spans="1:3" ht="28.25" customHeight="1" x14ac:dyDescent="0.3">
      <c r="A9" s="17">
        <v>6</v>
      </c>
      <c r="B9" s="199" t="s">
        <v>252</v>
      </c>
      <c r="C9" s="11">
        <v>5835154.9700000007</v>
      </c>
    </row>
    <row r="10" spans="1:3" ht="28.25" customHeight="1" x14ac:dyDescent="0.3">
      <c r="A10" s="17">
        <v>7</v>
      </c>
      <c r="B10" s="199" t="s">
        <v>253</v>
      </c>
      <c r="C10" s="11">
        <v>5461736.9570295718</v>
      </c>
    </row>
    <row r="11" spans="1:3" ht="28.25" customHeight="1" x14ac:dyDescent="0.3">
      <c r="A11" s="15">
        <v>8</v>
      </c>
      <c r="B11" s="199" t="s">
        <v>254</v>
      </c>
      <c r="C11" s="11">
        <v>5312975.9064134946</v>
      </c>
    </row>
    <row r="12" spans="1:3" ht="28.25" customHeight="1" x14ac:dyDescent="0.3">
      <c r="A12" s="17">
        <v>9</v>
      </c>
      <c r="B12" s="199" t="s">
        <v>255</v>
      </c>
      <c r="C12" s="11">
        <v>4869475.0739869624</v>
      </c>
    </row>
    <row r="13" spans="1:3" ht="28.25" customHeight="1" x14ac:dyDescent="0.3">
      <c r="A13" s="17">
        <v>10</v>
      </c>
      <c r="B13" s="199" t="s">
        <v>256</v>
      </c>
      <c r="C13" s="11">
        <v>4720739.9333941862</v>
      </c>
    </row>
    <row r="14" spans="1:3" ht="28.25" customHeight="1" x14ac:dyDescent="0.3">
      <c r="A14" s="15">
        <v>11</v>
      </c>
      <c r="B14" s="199" t="s">
        <v>257</v>
      </c>
      <c r="C14" s="11">
        <v>4304230.7577090356</v>
      </c>
    </row>
    <row r="15" spans="1:3" ht="28.25" customHeight="1" x14ac:dyDescent="0.3">
      <c r="A15" s="17">
        <v>12</v>
      </c>
      <c r="B15" s="199" t="s">
        <v>259</v>
      </c>
      <c r="C15" s="11">
        <v>3791861.939984249</v>
      </c>
    </row>
    <row r="16" spans="1:3" ht="28.25" customHeight="1" x14ac:dyDescent="0.3">
      <c r="A16" s="17">
        <v>13</v>
      </c>
      <c r="B16" s="199" t="s">
        <v>260</v>
      </c>
      <c r="C16" s="11">
        <v>3460000</v>
      </c>
    </row>
    <row r="17" spans="1:3" ht="28.25" customHeight="1" x14ac:dyDescent="0.3">
      <c r="A17" s="15">
        <v>14</v>
      </c>
      <c r="B17" s="199" t="s">
        <v>261</v>
      </c>
      <c r="C17" s="11">
        <v>3206225.5455125999</v>
      </c>
    </row>
    <row r="18" spans="1:3" ht="28.25" customHeight="1" x14ac:dyDescent="0.3">
      <c r="A18" s="17">
        <v>15</v>
      </c>
      <c r="B18" s="199" t="s">
        <v>262</v>
      </c>
      <c r="C18" s="11">
        <v>3197531.28</v>
      </c>
    </row>
    <row r="19" spans="1:3" ht="28.25" customHeight="1" x14ac:dyDescent="0.3">
      <c r="A19" s="17">
        <v>16</v>
      </c>
      <c r="B19" s="199" t="s">
        <v>263</v>
      </c>
      <c r="C19" s="11">
        <v>2603902.5973969069</v>
      </c>
    </row>
    <row r="20" spans="1:3" ht="28.25" customHeight="1" x14ac:dyDescent="0.3">
      <c r="A20" s="15">
        <v>17</v>
      </c>
      <c r="B20" s="199" t="s">
        <v>264</v>
      </c>
      <c r="C20" s="11">
        <v>2396079.762091924</v>
      </c>
    </row>
    <row r="21" spans="1:3" ht="28.25" customHeight="1" x14ac:dyDescent="0.3">
      <c r="A21" s="17">
        <v>18</v>
      </c>
      <c r="B21" s="199" t="s">
        <v>265</v>
      </c>
      <c r="C21" s="11">
        <v>2026764.034924112</v>
      </c>
    </row>
    <row r="22" spans="1:3" ht="28.25" customHeight="1" x14ac:dyDescent="0.3">
      <c r="A22" s="17">
        <v>19</v>
      </c>
      <c r="B22" s="199" t="s">
        <v>266</v>
      </c>
      <c r="C22" s="11">
        <v>2024512.14</v>
      </c>
    </row>
    <row r="23" spans="1:3" ht="28.25" customHeight="1" x14ac:dyDescent="0.3">
      <c r="A23" s="15">
        <v>20</v>
      </c>
      <c r="B23" s="199" t="s">
        <v>267</v>
      </c>
      <c r="C23" s="11">
        <v>2021031.290455326</v>
      </c>
    </row>
    <row r="24" spans="1:3" ht="28.25" customHeight="1" x14ac:dyDescent="0.3">
      <c r="A24" s="17">
        <v>21</v>
      </c>
      <c r="B24" s="199" t="s">
        <v>268</v>
      </c>
      <c r="C24" s="11">
        <v>1677224.24</v>
      </c>
    </row>
    <row r="25" spans="1:3" ht="28.25" customHeight="1" x14ac:dyDescent="0.3">
      <c r="A25" s="17">
        <v>22</v>
      </c>
      <c r="B25" s="199" t="s">
        <v>269</v>
      </c>
      <c r="C25" s="11">
        <v>1672505.402776347</v>
      </c>
    </row>
    <row r="26" spans="1:3" ht="28.25" customHeight="1" x14ac:dyDescent="0.3">
      <c r="A26" s="15">
        <v>23</v>
      </c>
      <c r="B26" s="199" t="s">
        <v>270</v>
      </c>
      <c r="C26" s="11">
        <v>1596503.4878858801</v>
      </c>
    </row>
    <row r="27" spans="1:3" ht="28.25" customHeight="1" x14ac:dyDescent="0.3">
      <c r="A27" s="17">
        <v>24</v>
      </c>
      <c r="B27" s="199" t="s">
        <v>271</v>
      </c>
      <c r="C27" s="11">
        <v>1579686.58</v>
      </c>
    </row>
    <row r="28" spans="1:3" ht="28.25" customHeight="1" x14ac:dyDescent="0.3">
      <c r="A28" s="17">
        <v>25</v>
      </c>
      <c r="B28" s="199" t="s">
        <v>273</v>
      </c>
      <c r="C28" s="11">
        <v>1500000</v>
      </c>
    </row>
    <row r="29" spans="1:3" ht="28.25" customHeight="1" x14ac:dyDescent="0.3">
      <c r="A29" s="15">
        <v>26</v>
      </c>
      <c r="B29" s="199" t="s">
        <v>274</v>
      </c>
      <c r="C29" s="11">
        <v>1425564.0031905121</v>
      </c>
    </row>
    <row r="30" spans="1:3" ht="28.25" customHeight="1" x14ac:dyDescent="0.3">
      <c r="A30" s="17">
        <v>27</v>
      </c>
      <c r="B30" s="199" t="s">
        <v>275</v>
      </c>
      <c r="C30" s="11">
        <v>1269267.922956042</v>
      </c>
    </row>
    <row r="31" spans="1:3" ht="28.25" customHeight="1" x14ac:dyDescent="0.3">
      <c r="A31" s="17">
        <v>28</v>
      </c>
      <c r="B31" s="199" t="s">
        <v>276</v>
      </c>
      <c r="C31" s="11">
        <v>1247711.965534078</v>
      </c>
    </row>
    <row r="32" spans="1:3" ht="28.25" customHeight="1" x14ac:dyDescent="0.3">
      <c r="A32" s="15">
        <v>29</v>
      </c>
      <c r="B32" s="199" t="s">
        <v>277</v>
      </c>
      <c r="C32" s="11">
        <v>1218119.96</v>
      </c>
    </row>
    <row r="33" spans="1:3" ht="28.25" customHeight="1" x14ac:dyDescent="0.3">
      <c r="A33" s="17">
        <v>30</v>
      </c>
      <c r="B33" s="199" t="s">
        <v>278</v>
      </c>
      <c r="C33" s="11">
        <v>1204782.8799999999</v>
      </c>
    </row>
    <row r="34" spans="1:3" ht="28.25" customHeight="1" x14ac:dyDescent="0.3">
      <c r="A34" s="17">
        <v>31</v>
      </c>
      <c r="B34" s="199" t="s">
        <v>279</v>
      </c>
      <c r="C34" s="11">
        <v>1105284.271500573</v>
      </c>
    </row>
    <row r="35" spans="1:3" ht="28.25" customHeight="1" x14ac:dyDescent="0.3">
      <c r="A35" s="15">
        <v>32</v>
      </c>
      <c r="B35" s="199" t="s">
        <v>280</v>
      </c>
      <c r="C35" s="11">
        <v>1059804.96</v>
      </c>
    </row>
    <row r="36" spans="1:3" ht="28.25" customHeight="1" x14ac:dyDescent="0.3">
      <c r="A36" s="17">
        <v>33</v>
      </c>
      <c r="B36" s="199" t="s">
        <v>281</v>
      </c>
      <c r="C36" s="11">
        <v>1044501.625348534</v>
      </c>
    </row>
    <row r="37" spans="1:3" ht="28.25" customHeight="1" x14ac:dyDescent="0.3">
      <c r="A37" s="17">
        <v>34</v>
      </c>
      <c r="B37" s="199" t="s">
        <v>282</v>
      </c>
      <c r="C37" s="11">
        <v>1037314.16</v>
      </c>
    </row>
    <row r="38" spans="1:3" ht="28.25" customHeight="1" x14ac:dyDescent="0.3">
      <c r="A38" s="15">
        <v>35</v>
      </c>
      <c r="B38" s="199" t="s">
        <v>283</v>
      </c>
      <c r="C38" s="11">
        <v>915109.7151544285</v>
      </c>
    </row>
    <row r="39" spans="1:3" ht="28.25" customHeight="1" x14ac:dyDescent="0.3">
      <c r="A39" s="17">
        <v>36</v>
      </c>
      <c r="B39" s="199" t="s">
        <v>284</v>
      </c>
      <c r="C39" s="11">
        <v>857342.22</v>
      </c>
    </row>
    <row r="40" spans="1:3" ht="28.25" customHeight="1" x14ac:dyDescent="0.3">
      <c r="A40" s="17">
        <v>37</v>
      </c>
      <c r="B40" s="199" t="s">
        <v>285</v>
      </c>
      <c r="C40" s="11">
        <v>817790.46349369967</v>
      </c>
    </row>
    <row r="41" spans="1:3" ht="28.25" customHeight="1" x14ac:dyDescent="0.3">
      <c r="A41" s="15">
        <v>38</v>
      </c>
      <c r="B41" s="199" t="s">
        <v>286</v>
      </c>
      <c r="C41" s="11">
        <v>809850.96</v>
      </c>
    </row>
    <row r="42" spans="1:3" ht="28.25" customHeight="1" x14ac:dyDescent="0.3">
      <c r="A42" s="17">
        <v>39</v>
      </c>
      <c r="B42" s="199" t="s">
        <v>287</v>
      </c>
      <c r="C42" s="11">
        <v>800000</v>
      </c>
    </row>
    <row r="43" spans="1:3" ht="28.25" customHeight="1" x14ac:dyDescent="0.3">
      <c r="A43" s="17">
        <v>40</v>
      </c>
      <c r="B43" s="199" t="s">
        <v>288</v>
      </c>
      <c r="C43" s="11">
        <v>755856.2</v>
      </c>
    </row>
    <row r="44" spans="1:3" ht="28.25" customHeight="1" x14ac:dyDescent="0.3">
      <c r="A44" s="15">
        <v>41</v>
      </c>
      <c r="B44" s="199" t="s">
        <v>290</v>
      </c>
      <c r="C44" s="11">
        <v>698587.48615134601</v>
      </c>
    </row>
    <row r="45" spans="1:3" ht="28.25" customHeight="1" x14ac:dyDescent="0.3">
      <c r="A45" s="17">
        <v>42</v>
      </c>
      <c r="B45" s="199" t="s">
        <v>291</v>
      </c>
      <c r="C45" s="11">
        <v>691495.13205040083</v>
      </c>
    </row>
    <row r="46" spans="1:3" ht="28.25" customHeight="1" x14ac:dyDescent="0.3">
      <c r="A46" s="17">
        <v>43</v>
      </c>
      <c r="B46" s="199" t="s">
        <v>292</v>
      </c>
      <c r="C46" s="11">
        <v>683211.54550973652</v>
      </c>
    </row>
    <row r="47" spans="1:3" ht="28.25" customHeight="1" x14ac:dyDescent="0.3">
      <c r="A47" s="15">
        <v>44</v>
      </c>
      <c r="B47" s="199" t="s">
        <v>293</v>
      </c>
      <c r="C47" s="11">
        <v>660326.73</v>
      </c>
    </row>
    <row r="48" spans="1:3" ht="28.25" customHeight="1" x14ac:dyDescent="0.3">
      <c r="A48" s="17">
        <v>45</v>
      </c>
      <c r="B48" s="199" t="s">
        <v>294</v>
      </c>
      <c r="C48" s="11">
        <v>634880</v>
      </c>
    </row>
    <row r="49" spans="1:3" ht="28.25" customHeight="1" x14ac:dyDescent="0.3">
      <c r="A49" s="17">
        <v>46</v>
      </c>
      <c r="B49" s="199" t="s">
        <v>295</v>
      </c>
      <c r="C49" s="11">
        <v>628388.5</v>
      </c>
    </row>
    <row r="50" spans="1:3" ht="28.25" customHeight="1" x14ac:dyDescent="0.3">
      <c r="A50" s="15">
        <v>47</v>
      </c>
      <c r="B50" s="199" t="s">
        <v>296</v>
      </c>
      <c r="C50" s="11">
        <v>580932.40408399992</v>
      </c>
    </row>
    <row r="51" spans="1:3" ht="28.25" customHeight="1" x14ac:dyDescent="0.3">
      <c r="A51" s="17">
        <v>48</v>
      </c>
      <c r="B51" s="199" t="s">
        <v>297</v>
      </c>
      <c r="C51" s="11">
        <v>567893.60993127164</v>
      </c>
    </row>
    <row r="52" spans="1:3" ht="28.25" customHeight="1" x14ac:dyDescent="0.3">
      <c r="A52" s="17">
        <v>49</v>
      </c>
      <c r="B52" s="199" t="s">
        <v>298</v>
      </c>
      <c r="C52" s="11">
        <v>554897.88</v>
      </c>
    </row>
    <row r="53" spans="1:3" ht="28.25" customHeight="1" x14ac:dyDescent="0.3">
      <c r="A53" s="15">
        <v>50</v>
      </c>
      <c r="B53" s="199" t="s">
        <v>299</v>
      </c>
      <c r="C53" s="11">
        <v>550716.23534637911</v>
      </c>
    </row>
    <row r="54" spans="1:3" ht="28.25" customHeight="1" x14ac:dyDescent="0.3">
      <c r="A54" s="17">
        <v>51</v>
      </c>
      <c r="B54" s="199" t="s">
        <v>300</v>
      </c>
      <c r="C54" s="11">
        <v>536110.9517676055</v>
      </c>
    </row>
    <row r="55" spans="1:3" ht="28.25" customHeight="1" x14ac:dyDescent="0.3">
      <c r="A55" s="17">
        <v>52</v>
      </c>
      <c r="B55" s="199" t="s">
        <v>301</v>
      </c>
      <c r="C55" s="11">
        <v>522209.68369912892</v>
      </c>
    </row>
    <row r="56" spans="1:3" ht="28.25" customHeight="1" x14ac:dyDescent="0.3">
      <c r="A56" s="15">
        <v>53</v>
      </c>
      <c r="B56" s="199" t="s">
        <v>302</v>
      </c>
      <c r="C56" s="11">
        <v>521059.95781181718</v>
      </c>
    </row>
    <row r="57" spans="1:3" ht="28.25" customHeight="1" x14ac:dyDescent="0.3">
      <c r="A57" s="17">
        <v>54</v>
      </c>
      <c r="B57" s="199" t="s">
        <v>303</v>
      </c>
      <c r="C57" s="11">
        <v>515848.71</v>
      </c>
    </row>
    <row r="58" spans="1:3" ht="28.25" customHeight="1" x14ac:dyDescent="0.3">
      <c r="A58" s="17">
        <v>55</v>
      </c>
      <c r="B58" s="199" t="s">
        <v>304</v>
      </c>
      <c r="C58" s="11">
        <v>498429.86</v>
      </c>
    </row>
    <row r="59" spans="1:3" ht="28.25" customHeight="1" x14ac:dyDescent="0.3">
      <c r="A59" s="15">
        <v>56</v>
      </c>
      <c r="B59" s="199" t="s">
        <v>306</v>
      </c>
      <c r="C59" s="11">
        <v>494244.58655498282</v>
      </c>
    </row>
    <row r="60" spans="1:3" ht="28.25" customHeight="1" x14ac:dyDescent="0.3">
      <c r="A60" s="17">
        <v>57</v>
      </c>
      <c r="B60" s="199" t="s">
        <v>307</v>
      </c>
      <c r="C60" s="11">
        <v>490830.02700171829</v>
      </c>
    </row>
    <row r="61" spans="1:3" ht="28.25" customHeight="1" x14ac:dyDescent="0.3">
      <c r="A61" s="17">
        <v>58</v>
      </c>
      <c r="B61" s="199" t="s">
        <v>308</v>
      </c>
      <c r="C61" s="11">
        <v>482284.51505154639</v>
      </c>
    </row>
    <row r="62" spans="1:3" ht="28.25" customHeight="1" x14ac:dyDescent="0.3">
      <c r="A62" s="15">
        <v>59</v>
      </c>
      <c r="B62" s="199" t="s">
        <v>309</v>
      </c>
      <c r="C62" s="11">
        <v>480318.46477663232</v>
      </c>
    </row>
    <row r="63" spans="1:3" ht="28.25" customHeight="1" x14ac:dyDescent="0.3">
      <c r="A63" s="17">
        <v>60</v>
      </c>
      <c r="B63" s="199" t="s">
        <v>310</v>
      </c>
      <c r="C63" s="11">
        <v>458000</v>
      </c>
    </row>
    <row r="64" spans="1:3" ht="28.25" customHeight="1" x14ac:dyDescent="0.3">
      <c r="A64" s="17">
        <v>61</v>
      </c>
      <c r="B64" s="199" t="s">
        <v>311</v>
      </c>
      <c r="C64" s="11">
        <v>457587.93946231168</v>
      </c>
    </row>
    <row r="65" spans="1:3" ht="28.25" customHeight="1" x14ac:dyDescent="0.3">
      <c r="A65" s="15">
        <v>62</v>
      </c>
      <c r="B65" s="199" t="s">
        <v>312</v>
      </c>
      <c r="C65" s="11">
        <v>436646.20044100803</v>
      </c>
    </row>
    <row r="66" spans="1:3" ht="28.25" customHeight="1" x14ac:dyDescent="0.3">
      <c r="A66" s="17">
        <v>63</v>
      </c>
      <c r="B66" s="199" t="s">
        <v>313</v>
      </c>
      <c r="C66" s="11">
        <v>431002.51530641451</v>
      </c>
    </row>
    <row r="67" spans="1:3" ht="28.25" customHeight="1" x14ac:dyDescent="0.3">
      <c r="A67" s="17">
        <v>64</v>
      </c>
      <c r="B67" s="199" t="s">
        <v>314</v>
      </c>
      <c r="C67" s="11">
        <v>427422</v>
      </c>
    </row>
    <row r="68" spans="1:3" ht="28.25" customHeight="1" x14ac:dyDescent="0.3">
      <c r="A68" s="15">
        <v>65</v>
      </c>
      <c r="B68" s="199" t="s">
        <v>315</v>
      </c>
      <c r="C68" s="11">
        <v>426799.93999999989</v>
      </c>
    </row>
    <row r="69" spans="1:3" ht="28.25" customHeight="1" x14ac:dyDescent="0.3">
      <c r="A69" s="17">
        <v>66</v>
      </c>
      <c r="B69" s="199" t="s">
        <v>316</v>
      </c>
      <c r="C69" s="11">
        <v>419810.96518900339</v>
      </c>
    </row>
    <row r="70" spans="1:3" ht="28.25" customHeight="1" x14ac:dyDescent="0.3">
      <c r="A70" s="17">
        <v>67</v>
      </c>
      <c r="B70" s="199" t="s">
        <v>317</v>
      </c>
      <c r="C70" s="11">
        <v>403823.38</v>
      </c>
    </row>
    <row r="71" spans="1:3" ht="28.25" customHeight="1" x14ac:dyDescent="0.3">
      <c r="A71" s="15">
        <v>68</v>
      </c>
      <c r="B71" s="199" t="s">
        <v>318</v>
      </c>
      <c r="C71" s="11">
        <v>393709.70082448062</v>
      </c>
    </row>
    <row r="72" spans="1:3" ht="28.25" customHeight="1" x14ac:dyDescent="0.3">
      <c r="A72" s="17">
        <v>69</v>
      </c>
      <c r="B72" s="199" t="s">
        <v>319</v>
      </c>
      <c r="C72" s="11">
        <v>386529.62056128302</v>
      </c>
    </row>
    <row r="73" spans="1:3" ht="28.25" customHeight="1" x14ac:dyDescent="0.3">
      <c r="A73" s="17">
        <v>70</v>
      </c>
      <c r="B73" s="199" t="s">
        <v>320</v>
      </c>
      <c r="C73" s="11">
        <v>383111.20387600223</v>
      </c>
    </row>
    <row r="74" spans="1:3" ht="28.25" customHeight="1" x14ac:dyDescent="0.3">
      <c r="A74" s="15">
        <v>71</v>
      </c>
      <c r="B74" s="199" t="s">
        <v>321</v>
      </c>
      <c r="C74" s="11">
        <v>372446.64</v>
      </c>
    </row>
    <row r="75" spans="1:3" ht="28.25" customHeight="1" x14ac:dyDescent="0.3">
      <c r="A75" s="17">
        <v>72</v>
      </c>
      <c r="B75" s="199" t="s">
        <v>322</v>
      </c>
      <c r="C75" s="11">
        <v>338678.33</v>
      </c>
    </row>
    <row r="76" spans="1:3" ht="28.25" customHeight="1" x14ac:dyDescent="0.3">
      <c r="A76" s="17">
        <v>73</v>
      </c>
      <c r="B76" s="199" t="s">
        <v>323</v>
      </c>
      <c r="C76" s="11">
        <v>328362.09999999998</v>
      </c>
    </row>
    <row r="77" spans="1:3" ht="28.25" customHeight="1" x14ac:dyDescent="0.3">
      <c r="A77" s="15">
        <v>74</v>
      </c>
      <c r="B77" s="199" t="s">
        <v>324</v>
      </c>
      <c r="C77" s="11">
        <v>322440.65999999997</v>
      </c>
    </row>
    <row r="78" spans="1:3" ht="28.25" customHeight="1" x14ac:dyDescent="0.3">
      <c r="A78" s="17">
        <v>75</v>
      </c>
      <c r="B78" s="199" t="s">
        <v>325</v>
      </c>
      <c r="C78" s="11">
        <v>317500</v>
      </c>
    </row>
    <row r="79" spans="1:3" ht="28.25" customHeight="1" x14ac:dyDescent="0.3">
      <c r="A79" s="17">
        <v>76</v>
      </c>
      <c r="B79" s="199" t="s">
        <v>326</v>
      </c>
      <c r="C79" s="11">
        <v>316088.60669243988</v>
      </c>
    </row>
    <row r="80" spans="1:3" ht="28.25" customHeight="1" x14ac:dyDescent="0.3">
      <c r="A80" s="15">
        <v>77</v>
      </c>
      <c r="B80" s="199" t="s">
        <v>327</v>
      </c>
      <c r="C80" s="11">
        <v>312442.5</v>
      </c>
    </row>
    <row r="81" spans="1:3" ht="28.25" customHeight="1" x14ac:dyDescent="0.3">
      <c r="A81" s="17">
        <v>78</v>
      </c>
      <c r="B81" s="199" t="s">
        <v>328</v>
      </c>
      <c r="C81" s="11">
        <v>306274.43178692332</v>
      </c>
    </row>
    <row r="82" spans="1:3" ht="28.25" customHeight="1" x14ac:dyDescent="0.3">
      <c r="A82" s="17">
        <v>79</v>
      </c>
      <c r="B82" s="199" t="s">
        <v>329</v>
      </c>
      <c r="C82" s="11">
        <v>301505.38</v>
      </c>
    </row>
    <row r="83" spans="1:3" ht="28.25" customHeight="1" x14ac:dyDescent="0.3">
      <c r="A83" s="15">
        <v>80</v>
      </c>
      <c r="B83" s="199" t="s">
        <v>330</v>
      </c>
      <c r="C83" s="11">
        <v>301294.82141824171</v>
      </c>
    </row>
    <row r="84" spans="1:3" ht="28.25" customHeight="1" x14ac:dyDescent="0.3">
      <c r="A84" s="17">
        <v>81</v>
      </c>
      <c r="B84" s="199" t="s">
        <v>331</v>
      </c>
      <c r="C84" s="11">
        <v>301085.43</v>
      </c>
    </row>
    <row r="85" spans="1:3" ht="28.25" customHeight="1" x14ac:dyDescent="0.3">
      <c r="A85" s="17">
        <v>82</v>
      </c>
      <c r="B85" s="199" t="s">
        <v>332</v>
      </c>
      <c r="C85" s="11">
        <v>301045.44</v>
      </c>
    </row>
    <row r="86" spans="1:3" ht="28.25" customHeight="1" x14ac:dyDescent="0.3">
      <c r="A86" s="15">
        <v>83</v>
      </c>
      <c r="B86" s="199" t="s">
        <v>333</v>
      </c>
      <c r="C86" s="11">
        <v>297926.45</v>
      </c>
    </row>
    <row r="87" spans="1:3" ht="28.25" customHeight="1" x14ac:dyDescent="0.3">
      <c r="A87" s="17">
        <v>84</v>
      </c>
      <c r="B87" s="199" t="s">
        <v>334</v>
      </c>
      <c r="C87" s="11">
        <v>297128.95561569312</v>
      </c>
    </row>
    <row r="88" spans="1:3" ht="28.25" customHeight="1" x14ac:dyDescent="0.3">
      <c r="A88" s="17">
        <v>85</v>
      </c>
      <c r="B88" s="199" t="s">
        <v>335</v>
      </c>
      <c r="C88" s="11">
        <v>294948</v>
      </c>
    </row>
    <row r="89" spans="1:3" ht="28.25" customHeight="1" x14ac:dyDescent="0.3">
      <c r="A89" s="15">
        <v>86</v>
      </c>
      <c r="B89" s="199" t="s">
        <v>336</v>
      </c>
      <c r="C89" s="11">
        <v>291691.36597938137</v>
      </c>
    </row>
    <row r="90" spans="1:3" ht="28.25" customHeight="1" x14ac:dyDescent="0.3">
      <c r="A90" s="17">
        <v>87</v>
      </c>
      <c r="B90" s="199" t="s">
        <v>337</v>
      </c>
      <c r="C90" s="11">
        <v>284888.7</v>
      </c>
    </row>
    <row r="91" spans="1:3" ht="28.25" customHeight="1" x14ac:dyDescent="0.3">
      <c r="A91" s="17">
        <v>88</v>
      </c>
      <c r="B91" s="199" t="s">
        <v>338</v>
      </c>
      <c r="C91" s="11">
        <v>271231.93</v>
      </c>
    </row>
    <row r="92" spans="1:3" ht="28.25" customHeight="1" x14ac:dyDescent="0.3">
      <c r="A92" s="15">
        <v>89</v>
      </c>
      <c r="B92" s="199" t="s">
        <v>339</v>
      </c>
      <c r="C92" s="11">
        <v>266551.04966781213</v>
      </c>
    </row>
    <row r="93" spans="1:3" ht="28.25" customHeight="1" x14ac:dyDescent="0.3">
      <c r="A93" s="17">
        <v>90</v>
      </c>
      <c r="B93" s="199" t="s">
        <v>340</v>
      </c>
      <c r="C93" s="11">
        <v>265766.03999999998</v>
      </c>
    </row>
    <row r="94" spans="1:3" ht="28.25" customHeight="1" x14ac:dyDescent="0.3">
      <c r="A94" s="17">
        <v>91</v>
      </c>
      <c r="B94" s="199" t="s">
        <v>341</v>
      </c>
      <c r="C94" s="11">
        <v>264392.83</v>
      </c>
    </row>
    <row r="95" spans="1:3" ht="28.25" customHeight="1" x14ac:dyDescent="0.3">
      <c r="A95" s="15">
        <v>92</v>
      </c>
      <c r="B95" s="199" t="s">
        <v>342</v>
      </c>
      <c r="C95" s="11">
        <v>258451.33991552109</v>
      </c>
    </row>
    <row r="96" spans="1:3" ht="28.25" customHeight="1" x14ac:dyDescent="0.3">
      <c r="A96" s="17">
        <v>93</v>
      </c>
      <c r="B96" s="199" t="s">
        <v>343</v>
      </c>
      <c r="C96" s="11">
        <v>223193.25436998851</v>
      </c>
    </row>
    <row r="97" spans="1:3" ht="28.25" customHeight="1" x14ac:dyDescent="0.3">
      <c r="A97" s="17">
        <v>94</v>
      </c>
      <c r="B97" s="199" t="s">
        <v>344</v>
      </c>
      <c r="C97" s="11">
        <v>223117.1646449026</v>
      </c>
    </row>
    <row r="98" spans="1:3" ht="28.25" customHeight="1" x14ac:dyDescent="0.3">
      <c r="A98" s="15">
        <v>95</v>
      </c>
      <c r="B98" s="199" t="s">
        <v>345</v>
      </c>
      <c r="C98" s="11">
        <v>220000</v>
      </c>
    </row>
    <row r="99" spans="1:3" ht="28.25" customHeight="1" x14ac:dyDescent="0.3">
      <c r="A99" s="17">
        <v>96</v>
      </c>
      <c r="B99" s="199" t="s">
        <v>346</v>
      </c>
      <c r="C99" s="11">
        <v>211863.3</v>
      </c>
    </row>
    <row r="100" spans="1:3" ht="28.25" customHeight="1" x14ac:dyDescent="0.3">
      <c r="A100" s="17">
        <v>97</v>
      </c>
      <c r="B100" s="199" t="s">
        <v>347</v>
      </c>
      <c r="C100" s="11">
        <v>202060.4</v>
      </c>
    </row>
    <row r="101" spans="1:3" ht="28.25" customHeight="1" x14ac:dyDescent="0.3">
      <c r="A101" s="15">
        <v>98</v>
      </c>
      <c r="B101" s="199" t="s">
        <v>348</v>
      </c>
      <c r="C101" s="11">
        <v>200000</v>
      </c>
    </row>
    <row r="102" spans="1:3" ht="28.25" customHeight="1" x14ac:dyDescent="0.3">
      <c r="A102" s="17">
        <v>99</v>
      </c>
      <c r="B102" s="199" t="s">
        <v>349</v>
      </c>
      <c r="C102" s="11">
        <v>195075.31</v>
      </c>
    </row>
    <row r="103" spans="1:3" ht="28.25" customHeight="1" x14ac:dyDescent="0.3">
      <c r="A103" s="17">
        <v>100</v>
      </c>
      <c r="B103" s="199" t="s">
        <v>350</v>
      </c>
      <c r="C103" s="11">
        <v>191985.68140150001</v>
      </c>
    </row>
    <row r="104" spans="1:3" ht="28.25" customHeight="1" x14ac:dyDescent="0.3">
      <c r="A104" s="15">
        <v>101</v>
      </c>
      <c r="B104" s="199" t="s">
        <v>351</v>
      </c>
      <c r="C104" s="11">
        <v>183747</v>
      </c>
    </row>
    <row r="105" spans="1:3" ht="28.25" customHeight="1" x14ac:dyDescent="0.3">
      <c r="A105" s="17">
        <v>102</v>
      </c>
      <c r="B105" s="199" t="s">
        <v>352</v>
      </c>
      <c r="C105" s="11">
        <v>182467.21</v>
      </c>
    </row>
    <row r="106" spans="1:3" ht="28.25" customHeight="1" x14ac:dyDescent="0.3">
      <c r="A106" s="17">
        <v>103</v>
      </c>
      <c r="B106" s="199" t="s">
        <v>353</v>
      </c>
      <c r="C106" s="11">
        <v>181604.45311497711</v>
      </c>
    </row>
    <row r="107" spans="1:3" ht="28.25" customHeight="1" x14ac:dyDescent="0.3">
      <c r="A107" s="15">
        <v>104</v>
      </c>
      <c r="B107" s="199" t="s">
        <v>354</v>
      </c>
      <c r="C107" s="11">
        <v>179432.19</v>
      </c>
    </row>
    <row r="108" spans="1:3" ht="28.25" customHeight="1" x14ac:dyDescent="0.3">
      <c r="A108" s="17">
        <v>105</v>
      </c>
      <c r="B108" s="199" t="s">
        <v>355</v>
      </c>
      <c r="C108" s="11">
        <v>179331.18108946679</v>
      </c>
    </row>
    <row r="109" spans="1:3" ht="28.25" customHeight="1" x14ac:dyDescent="0.3">
      <c r="A109" s="17">
        <v>106</v>
      </c>
      <c r="B109" s="199" t="s">
        <v>356</v>
      </c>
      <c r="C109" s="11">
        <v>173143.92291940149</v>
      </c>
    </row>
    <row r="110" spans="1:3" ht="28.25" customHeight="1" x14ac:dyDescent="0.3">
      <c r="A110" s="15">
        <v>107</v>
      </c>
      <c r="B110" s="199" t="s">
        <v>357</v>
      </c>
      <c r="C110" s="11">
        <v>168146.2</v>
      </c>
    </row>
    <row r="111" spans="1:3" ht="28.25" customHeight="1" x14ac:dyDescent="0.3">
      <c r="A111" s="17">
        <v>108</v>
      </c>
      <c r="B111" s="199" t="s">
        <v>358</v>
      </c>
      <c r="C111" s="11">
        <v>164722.6</v>
      </c>
    </row>
    <row r="112" spans="1:3" ht="28.25" customHeight="1" x14ac:dyDescent="0.3">
      <c r="A112" s="17">
        <v>109</v>
      </c>
      <c r="B112" s="199" t="s">
        <v>359</v>
      </c>
      <c r="C112" s="11">
        <v>159019.20000000001</v>
      </c>
    </row>
    <row r="113" spans="1:3" ht="28.25" customHeight="1" x14ac:dyDescent="0.3">
      <c r="A113" s="15">
        <v>110</v>
      </c>
      <c r="B113" s="199" t="s">
        <v>361</v>
      </c>
      <c r="C113" s="11">
        <v>154496.85</v>
      </c>
    </row>
    <row r="114" spans="1:3" ht="28.25" customHeight="1" x14ac:dyDescent="0.3">
      <c r="A114" s="17">
        <v>111</v>
      </c>
      <c r="B114" s="199" t="s">
        <v>362</v>
      </c>
      <c r="C114" s="11">
        <v>153517.29</v>
      </c>
    </row>
    <row r="115" spans="1:3" ht="28.25" customHeight="1" x14ac:dyDescent="0.3">
      <c r="A115" s="17">
        <v>112</v>
      </c>
      <c r="B115" s="199" t="s">
        <v>363</v>
      </c>
      <c r="C115" s="11">
        <v>149956.10175372221</v>
      </c>
    </row>
    <row r="116" spans="1:3" ht="28.25" customHeight="1" x14ac:dyDescent="0.3">
      <c r="A116" s="15">
        <v>113</v>
      </c>
      <c r="B116" s="199" t="s">
        <v>365</v>
      </c>
      <c r="C116" s="11">
        <v>147454.5</v>
      </c>
    </row>
    <row r="117" spans="1:3" ht="28.25" customHeight="1" x14ac:dyDescent="0.3">
      <c r="A117" s="17">
        <v>114</v>
      </c>
      <c r="B117" s="199" t="s">
        <v>366</v>
      </c>
      <c r="C117" s="11">
        <v>145073.55322926011</v>
      </c>
    </row>
    <row r="118" spans="1:3" ht="28.25" customHeight="1" x14ac:dyDescent="0.3">
      <c r="A118" s="17">
        <v>115</v>
      </c>
      <c r="B118" s="199" t="s">
        <v>367</v>
      </c>
      <c r="C118" s="11">
        <v>139977.92000000001</v>
      </c>
    </row>
    <row r="119" spans="1:3" ht="28.25" customHeight="1" x14ac:dyDescent="0.3">
      <c r="A119" s="15">
        <v>116</v>
      </c>
      <c r="B119" s="199" t="s">
        <v>368</v>
      </c>
      <c r="C119" s="11">
        <v>133026.23999999999</v>
      </c>
    </row>
    <row r="120" spans="1:3" ht="28.25" customHeight="1" x14ac:dyDescent="0.3">
      <c r="A120" s="17">
        <v>117</v>
      </c>
      <c r="B120" s="199" t="s">
        <v>369</v>
      </c>
      <c r="C120" s="11">
        <v>131091.1261454754</v>
      </c>
    </row>
    <row r="121" spans="1:3" ht="28.25" customHeight="1" x14ac:dyDescent="0.3">
      <c r="A121" s="17">
        <v>118</v>
      </c>
      <c r="B121" s="199" t="s">
        <v>370</v>
      </c>
      <c r="C121" s="11">
        <v>130986.29</v>
      </c>
    </row>
    <row r="122" spans="1:3" ht="28.25" customHeight="1" x14ac:dyDescent="0.3">
      <c r="A122" s="15">
        <v>119</v>
      </c>
      <c r="B122" s="199" t="s">
        <v>371</v>
      </c>
      <c r="C122" s="11">
        <v>130086.3</v>
      </c>
    </row>
    <row r="123" spans="1:3" ht="28.25" customHeight="1" x14ac:dyDescent="0.3">
      <c r="A123" s="17">
        <v>120</v>
      </c>
      <c r="B123" s="199" t="s">
        <v>372</v>
      </c>
      <c r="C123" s="11">
        <v>129094.8</v>
      </c>
    </row>
    <row r="124" spans="1:3" ht="28.25" customHeight="1" x14ac:dyDescent="0.3">
      <c r="A124" s="17">
        <v>121</v>
      </c>
      <c r="B124" s="199" t="s">
        <v>373</v>
      </c>
      <c r="C124" s="11">
        <v>126501.6</v>
      </c>
    </row>
    <row r="125" spans="1:3" ht="28.25" customHeight="1" x14ac:dyDescent="0.3">
      <c r="A125" s="15">
        <v>122</v>
      </c>
      <c r="B125" s="199" t="s">
        <v>374</v>
      </c>
      <c r="C125" s="11">
        <v>126200.8791179839</v>
      </c>
    </row>
    <row r="126" spans="1:3" ht="28.25" customHeight="1" x14ac:dyDescent="0.3">
      <c r="A126" s="17">
        <v>123</v>
      </c>
      <c r="B126" s="199" t="s">
        <v>375</v>
      </c>
      <c r="C126" s="11">
        <v>122500</v>
      </c>
    </row>
    <row r="127" spans="1:3" ht="28.25" customHeight="1" x14ac:dyDescent="0.3">
      <c r="A127" s="17">
        <v>124</v>
      </c>
      <c r="B127" s="199" t="s">
        <v>376</v>
      </c>
      <c r="C127" s="11">
        <v>121858.97556000001</v>
      </c>
    </row>
    <row r="128" spans="1:3" ht="28.25" customHeight="1" x14ac:dyDescent="0.3">
      <c r="A128" s="15">
        <v>125</v>
      </c>
      <c r="B128" s="199" t="s">
        <v>377</v>
      </c>
      <c r="C128" s="11">
        <v>119790.16</v>
      </c>
    </row>
    <row r="129" spans="1:3" ht="28.25" customHeight="1" x14ac:dyDescent="0.3">
      <c r="A129" s="17">
        <v>126</v>
      </c>
      <c r="B129" s="199" t="s">
        <v>378</v>
      </c>
      <c r="C129" s="11">
        <v>118281.25</v>
      </c>
    </row>
    <row r="130" spans="1:3" ht="28.25" customHeight="1" x14ac:dyDescent="0.3">
      <c r="A130" s="17">
        <v>127</v>
      </c>
      <c r="B130" s="199" t="s">
        <v>379</v>
      </c>
      <c r="C130" s="11">
        <v>117620</v>
      </c>
    </row>
    <row r="131" spans="1:3" ht="28.25" customHeight="1" x14ac:dyDescent="0.3">
      <c r="A131" s="15">
        <v>128</v>
      </c>
      <c r="B131" s="199" t="s">
        <v>380</v>
      </c>
      <c r="C131" s="11">
        <v>117263.4859998855</v>
      </c>
    </row>
    <row r="132" spans="1:3" ht="28.25" customHeight="1" x14ac:dyDescent="0.3">
      <c r="A132" s="17">
        <v>129</v>
      </c>
      <c r="B132" s="199" t="s">
        <v>381</v>
      </c>
      <c r="C132" s="11">
        <v>114793.64152634599</v>
      </c>
    </row>
    <row r="133" spans="1:3" ht="28.25" customHeight="1" x14ac:dyDescent="0.3">
      <c r="A133" s="17">
        <v>130</v>
      </c>
      <c r="B133" s="199" t="s">
        <v>382</v>
      </c>
      <c r="C133" s="11">
        <v>112252.2302061856</v>
      </c>
    </row>
    <row r="134" spans="1:3" ht="28.25" customHeight="1" x14ac:dyDescent="0.3">
      <c r="A134" s="15">
        <v>131</v>
      </c>
      <c r="B134" s="199" t="s">
        <v>383</v>
      </c>
      <c r="C134" s="11">
        <v>111485.71</v>
      </c>
    </row>
    <row r="135" spans="1:3" ht="28.25" customHeight="1" x14ac:dyDescent="0.3">
      <c r="A135" s="17">
        <v>132</v>
      </c>
      <c r="B135" s="199" t="s">
        <v>384</v>
      </c>
      <c r="C135" s="11">
        <v>108389.59</v>
      </c>
    </row>
    <row r="136" spans="1:3" ht="28.25" customHeight="1" x14ac:dyDescent="0.3">
      <c r="A136" s="17">
        <v>133</v>
      </c>
      <c r="B136" s="199" t="s">
        <v>385</v>
      </c>
      <c r="C136" s="11">
        <v>107907.08</v>
      </c>
    </row>
    <row r="137" spans="1:3" ht="28.25" customHeight="1" x14ac:dyDescent="0.3">
      <c r="A137" s="15">
        <v>134</v>
      </c>
      <c r="B137" s="199" t="s">
        <v>386</v>
      </c>
      <c r="C137" s="11">
        <v>107314.1165750286</v>
      </c>
    </row>
    <row r="138" spans="1:3" ht="28.25" customHeight="1" x14ac:dyDescent="0.3">
      <c r="A138" s="17">
        <v>135</v>
      </c>
      <c r="B138" s="199" t="s">
        <v>387</v>
      </c>
      <c r="C138" s="11">
        <v>104114.5</v>
      </c>
    </row>
    <row r="139" spans="1:3" ht="28.25" customHeight="1" x14ac:dyDescent="0.3">
      <c r="A139" s="17">
        <v>136</v>
      </c>
      <c r="B139" s="199" t="s">
        <v>388</v>
      </c>
      <c r="C139" s="11">
        <v>102479.16</v>
      </c>
    </row>
    <row r="140" spans="1:3" ht="28.25" customHeight="1" x14ac:dyDescent="0.3">
      <c r="A140" s="15">
        <v>137</v>
      </c>
      <c r="B140" s="199" t="s">
        <v>389</v>
      </c>
      <c r="C140" s="11">
        <v>100300.6</v>
      </c>
    </row>
    <row r="141" spans="1:3" ht="28.25" customHeight="1" x14ac:dyDescent="0.3">
      <c r="A141" s="17">
        <v>138</v>
      </c>
      <c r="B141" s="199" t="s">
        <v>390</v>
      </c>
      <c r="C141" s="11">
        <v>100150</v>
      </c>
    </row>
    <row r="142" spans="1:3" ht="28.25" customHeight="1" x14ac:dyDescent="0.3">
      <c r="A142" s="17">
        <v>139</v>
      </c>
      <c r="B142" s="199" t="s">
        <v>391</v>
      </c>
      <c r="C142" s="11">
        <v>100049.4</v>
      </c>
    </row>
    <row r="143" spans="1:3" ht="28.25" customHeight="1" x14ac:dyDescent="0.3">
      <c r="A143" s="15">
        <v>140</v>
      </c>
      <c r="B143" s="199" t="s">
        <v>392</v>
      </c>
      <c r="C143" s="11">
        <v>100000</v>
      </c>
    </row>
    <row r="144" spans="1:3" ht="28.25" customHeight="1" x14ac:dyDescent="0.3">
      <c r="A144" s="17">
        <v>141</v>
      </c>
      <c r="B144" s="199" t="s">
        <v>393</v>
      </c>
      <c r="C144" s="11">
        <v>95795.657535181555</v>
      </c>
    </row>
    <row r="145" spans="1:3" ht="28.25" customHeight="1" x14ac:dyDescent="0.3">
      <c r="A145" s="17">
        <v>142</v>
      </c>
      <c r="B145" s="199" t="s">
        <v>394</v>
      </c>
      <c r="C145" s="11">
        <v>90000</v>
      </c>
    </row>
    <row r="146" spans="1:3" ht="28.25" customHeight="1" x14ac:dyDescent="0.3">
      <c r="A146" s="15">
        <v>143</v>
      </c>
      <c r="B146" s="199" t="s">
        <v>395</v>
      </c>
      <c r="C146" s="11">
        <v>89983.72</v>
      </c>
    </row>
    <row r="147" spans="1:3" ht="28.25" customHeight="1" x14ac:dyDescent="0.3">
      <c r="A147" s="17">
        <v>144</v>
      </c>
      <c r="B147" s="199" t="s">
        <v>396</v>
      </c>
      <c r="C147" s="11">
        <v>89000</v>
      </c>
    </row>
    <row r="148" spans="1:3" ht="28.25" customHeight="1" x14ac:dyDescent="0.3">
      <c r="A148" s="17">
        <v>145</v>
      </c>
      <c r="B148" s="199" t="s">
        <v>397</v>
      </c>
      <c r="C148" s="11">
        <v>85311.07</v>
      </c>
    </row>
    <row r="149" spans="1:3" ht="28.25" customHeight="1" x14ac:dyDescent="0.3">
      <c r="A149" s="15">
        <v>146</v>
      </c>
      <c r="B149" s="199" t="s">
        <v>398</v>
      </c>
      <c r="C149" s="11">
        <v>82603</v>
      </c>
    </row>
    <row r="150" spans="1:3" ht="28.25" customHeight="1" x14ac:dyDescent="0.3">
      <c r="A150" s="17">
        <v>147</v>
      </c>
      <c r="B150" s="199" t="s">
        <v>399</v>
      </c>
      <c r="C150" s="11">
        <v>82500</v>
      </c>
    </row>
    <row r="151" spans="1:3" ht="28.25" customHeight="1" x14ac:dyDescent="0.3">
      <c r="A151" s="17">
        <v>148</v>
      </c>
      <c r="B151" s="199" t="s">
        <v>400</v>
      </c>
      <c r="C151" s="11">
        <v>80782.02</v>
      </c>
    </row>
    <row r="152" spans="1:3" ht="28.25" customHeight="1" x14ac:dyDescent="0.3">
      <c r="A152" s="15">
        <v>149</v>
      </c>
      <c r="B152" s="199" t="s">
        <v>401</v>
      </c>
      <c r="C152" s="11">
        <v>77740.450000000012</v>
      </c>
    </row>
    <row r="153" spans="1:3" ht="28.25" customHeight="1" x14ac:dyDescent="0.3">
      <c r="A153" s="17">
        <v>150</v>
      </c>
      <c r="B153" s="199" t="s">
        <v>402</v>
      </c>
      <c r="C153" s="11">
        <v>77109.490000000034</v>
      </c>
    </row>
    <row r="154" spans="1:3" ht="28.25" customHeight="1" x14ac:dyDescent="0.3">
      <c r="A154" s="17">
        <v>151</v>
      </c>
      <c r="B154" s="199" t="s">
        <v>403</v>
      </c>
      <c r="C154" s="11">
        <v>75935.199999999997</v>
      </c>
    </row>
    <row r="155" spans="1:3" ht="28.25" customHeight="1" x14ac:dyDescent="0.3">
      <c r="A155" s="15">
        <v>152</v>
      </c>
      <c r="B155" s="199" t="s">
        <v>404</v>
      </c>
      <c r="C155" s="11">
        <v>75868.87</v>
      </c>
    </row>
    <row r="156" spans="1:3" ht="28.25" customHeight="1" x14ac:dyDescent="0.3">
      <c r="A156" s="17">
        <v>153</v>
      </c>
      <c r="B156" s="199" t="s">
        <v>405</v>
      </c>
      <c r="C156" s="11">
        <v>74562.930114547547</v>
      </c>
    </row>
    <row r="157" spans="1:3" ht="28.25" customHeight="1" x14ac:dyDescent="0.3">
      <c r="A157" s="17">
        <v>154</v>
      </c>
      <c r="B157" s="199" t="s">
        <v>406</v>
      </c>
      <c r="C157" s="11">
        <v>73391.02</v>
      </c>
    </row>
    <row r="158" spans="1:3" ht="28.25" customHeight="1" x14ac:dyDescent="0.3">
      <c r="A158" s="15">
        <v>155</v>
      </c>
      <c r="B158" s="199" t="s">
        <v>407</v>
      </c>
      <c r="C158" s="11">
        <v>72110.2</v>
      </c>
    </row>
    <row r="159" spans="1:3" ht="28.25" customHeight="1" x14ac:dyDescent="0.3">
      <c r="A159" s="17">
        <v>156</v>
      </c>
      <c r="B159" s="199" t="s">
        <v>408</v>
      </c>
      <c r="C159" s="11">
        <v>71855.600000000006</v>
      </c>
    </row>
    <row r="160" spans="1:3" ht="28.25" customHeight="1" x14ac:dyDescent="0.3">
      <c r="A160" s="17">
        <v>157</v>
      </c>
      <c r="B160" s="199" t="s">
        <v>409</v>
      </c>
      <c r="C160" s="11">
        <v>70316.977376861396</v>
      </c>
    </row>
    <row r="161" spans="1:3" ht="28.25" customHeight="1" x14ac:dyDescent="0.3">
      <c r="A161" s="15">
        <v>158</v>
      </c>
      <c r="B161" s="199" t="s">
        <v>410</v>
      </c>
      <c r="C161" s="11">
        <v>69870</v>
      </c>
    </row>
    <row r="162" spans="1:3" ht="28.25" customHeight="1" x14ac:dyDescent="0.3">
      <c r="A162" s="17">
        <v>159</v>
      </c>
      <c r="B162" s="199" t="s">
        <v>411</v>
      </c>
      <c r="C162" s="11">
        <v>69000</v>
      </c>
    </row>
    <row r="163" spans="1:3" ht="28.25" customHeight="1" x14ac:dyDescent="0.3">
      <c r="A163" s="17">
        <v>160</v>
      </c>
      <c r="B163" s="199" t="s">
        <v>412</v>
      </c>
      <c r="C163" s="11">
        <v>68797.845538373425</v>
      </c>
    </row>
    <row r="164" spans="1:3" ht="28.25" customHeight="1" x14ac:dyDescent="0.3">
      <c r="A164" s="15">
        <v>161</v>
      </c>
      <c r="B164" s="199" t="s">
        <v>413</v>
      </c>
      <c r="C164" s="11">
        <v>68654.100000000006</v>
      </c>
    </row>
    <row r="165" spans="1:3" ht="28.25" customHeight="1" x14ac:dyDescent="0.3">
      <c r="A165" s="17">
        <v>162</v>
      </c>
      <c r="B165" s="199" t="s">
        <v>414</v>
      </c>
      <c r="C165" s="11">
        <v>68639.28</v>
      </c>
    </row>
    <row r="166" spans="1:3" ht="28.25" customHeight="1" x14ac:dyDescent="0.3">
      <c r="A166" s="17">
        <v>163</v>
      </c>
      <c r="B166" s="199" t="s">
        <v>415</v>
      </c>
      <c r="C166" s="11">
        <v>67912.53</v>
      </c>
    </row>
    <row r="167" spans="1:3" ht="28.25" customHeight="1" x14ac:dyDescent="0.3">
      <c r="A167" s="15">
        <v>164</v>
      </c>
      <c r="B167" s="199" t="s">
        <v>416</v>
      </c>
      <c r="C167" s="11">
        <v>67330.210000000006</v>
      </c>
    </row>
    <row r="168" spans="1:3" ht="28.25" customHeight="1" x14ac:dyDescent="0.3">
      <c r="A168" s="17">
        <v>165</v>
      </c>
      <c r="B168" s="199" t="s">
        <v>417</v>
      </c>
      <c r="C168" s="11">
        <v>66256.42</v>
      </c>
    </row>
    <row r="169" spans="1:3" ht="28.25" customHeight="1" x14ac:dyDescent="0.3">
      <c r="A169" s="17">
        <v>166</v>
      </c>
      <c r="B169" s="199" t="s">
        <v>418</v>
      </c>
      <c r="C169" s="11">
        <v>65218.501048274913</v>
      </c>
    </row>
    <row r="170" spans="1:3" ht="28.25" customHeight="1" x14ac:dyDescent="0.3">
      <c r="A170" s="15">
        <v>167</v>
      </c>
      <c r="B170" s="199" t="s">
        <v>419</v>
      </c>
      <c r="C170" s="11">
        <v>64150</v>
      </c>
    </row>
    <row r="171" spans="1:3" ht="28.25" customHeight="1" x14ac:dyDescent="0.3">
      <c r="A171" s="17">
        <v>168</v>
      </c>
      <c r="B171" s="199" t="s">
        <v>420</v>
      </c>
      <c r="C171" s="11">
        <v>62500</v>
      </c>
    </row>
    <row r="172" spans="1:3" ht="28.25" customHeight="1" x14ac:dyDescent="0.3">
      <c r="A172" s="17">
        <v>169</v>
      </c>
      <c r="B172" s="199" t="s">
        <v>421</v>
      </c>
      <c r="C172" s="11">
        <v>62250</v>
      </c>
    </row>
    <row r="173" spans="1:3" ht="28.25" customHeight="1" x14ac:dyDescent="0.3">
      <c r="A173" s="15">
        <v>170</v>
      </c>
      <c r="B173" s="199" t="s">
        <v>422</v>
      </c>
      <c r="C173" s="11">
        <v>61913.64</v>
      </c>
    </row>
    <row r="174" spans="1:3" ht="28.25" customHeight="1" x14ac:dyDescent="0.3">
      <c r="A174" s="17">
        <v>171</v>
      </c>
      <c r="B174" s="199" t="s">
        <v>423</v>
      </c>
      <c r="C174" s="11">
        <v>60029.96</v>
      </c>
    </row>
    <row r="175" spans="1:3" ht="28.25" customHeight="1" x14ac:dyDescent="0.3">
      <c r="A175" s="17">
        <v>172</v>
      </c>
      <c r="B175" s="199" t="s">
        <v>424</v>
      </c>
      <c r="C175" s="11">
        <v>59989.2</v>
      </c>
    </row>
    <row r="176" spans="1:3" ht="28.25" customHeight="1" x14ac:dyDescent="0.3">
      <c r="A176" s="15">
        <v>173</v>
      </c>
      <c r="B176" s="199" t="s">
        <v>425</v>
      </c>
      <c r="C176" s="11">
        <v>59797.4</v>
      </c>
    </row>
    <row r="177" spans="1:3" ht="28.25" customHeight="1" x14ac:dyDescent="0.3">
      <c r="A177" s="17">
        <v>174</v>
      </c>
      <c r="B177" s="199" t="s">
        <v>426</v>
      </c>
      <c r="C177" s="11">
        <v>58094.400000000001</v>
      </c>
    </row>
    <row r="178" spans="1:3" ht="28.25" customHeight="1" x14ac:dyDescent="0.3">
      <c r="A178" s="17">
        <v>175</v>
      </c>
      <c r="B178" s="199" t="s">
        <v>427</v>
      </c>
      <c r="C178" s="11">
        <v>57489.42</v>
      </c>
    </row>
    <row r="179" spans="1:3" ht="28.25" customHeight="1" x14ac:dyDescent="0.3">
      <c r="A179" s="15">
        <v>176</v>
      </c>
      <c r="B179" s="199" t="s">
        <v>428</v>
      </c>
      <c r="C179" s="11">
        <v>56699.835395189009</v>
      </c>
    </row>
    <row r="180" spans="1:3" ht="28.25" customHeight="1" x14ac:dyDescent="0.3">
      <c r="A180" s="17">
        <v>177</v>
      </c>
      <c r="B180" s="199" t="s">
        <v>429</v>
      </c>
      <c r="C180" s="11">
        <v>56583.680000000008</v>
      </c>
    </row>
    <row r="181" spans="1:3" ht="28.25" customHeight="1" x14ac:dyDescent="0.3">
      <c r="A181" s="17">
        <v>178</v>
      </c>
      <c r="B181" s="199" t="s">
        <v>430</v>
      </c>
      <c r="C181" s="11">
        <v>55000</v>
      </c>
    </row>
    <row r="182" spans="1:3" ht="28.25" customHeight="1" x14ac:dyDescent="0.3">
      <c r="A182" s="15">
        <v>179</v>
      </c>
      <c r="B182" s="199" t="s">
        <v>431</v>
      </c>
      <c r="C182" s="11">
        <v>54989.87</v>
      </c>
    </row>
    <row r="183" spans="1:3" ht="28.25" customHeight="1" x14ac:dyDescent="0.3">
      <c r="A183" s="17">
        <v>180</v>
      </c>
      <c r="B183" s="199" t="s">
        <v>432</v>
      </c>
      <c r="C183" s="11">
        <v>53515.33</v>
      </c>
    </row>
    <row r="184" spans="1:3" ht="28.25" customHeight="1" x14ac:dyDescent="0.3">
      <c r="A184" s="17">
        <v>181</v>
      </c>
      <c r="B184" s="199" t="s">
        <v>433</v>
      </c>
      <c r="C184" s="11">
        <v>52997.96</v>
      </c>
    </row>
    <row r="185" spans="1:3" ht="28.25" customHeight="1" x14ac:dyDescent="0.3">
      <c r="A185" s="15">
        <v>182</v>
      </c>
      <c r="B185" s="199" t="s">
        <v>434</v>
      </c>
      <c r="C185" s="11">
        <v>52357.806056701033</v>
      </c>
    </row>
    <row r="186" spans="1:3" ht="28.25" customHeight="1" x14ac:dyDescent="0.3">
      <c r="A186" s="17">
        <v>183</v>
      </c>
      <c r="B186" s="199" t="s">
        <v>435</v>
      </c>
      <c r="C186" s="11">
        <v>51695.15961843184</v>
      </c>
    </row>
    <row r="187" spans="1:3" ht="28.25" customHeight="1" x14ac:dyDescent="0.3">
      <c r="A187" s="17">
        <v>184</v>
      </c>
      <c r="B187" s="199" t="s">
        <v>436</v>
      </c>
      <c r="C187" s="11">
        <v>51233.134304123712</v>
      </c>
    </row>
    <row r="188" spans="1:3" ht="28.25" customHeight="1" x14ac:dyDescent="0.3">
      <c r="A188" s="15">
        <v>185</v>
      </c>
      <c r="B188" s="199" t="s">
        <v>437</v>
      </c>
      <c r="C188" s="11">
        <v>50000</v>
      </c>
    </row>
    <row r="189" spans="1:3" ht="28.25" customHeight="1" x14ac:dyDescent="0.3">
      <c r="A189" s="17">
        <v>186</v>
      </c>
      <c r="B189" s="199" t="s">
        <v>438</v>
      </c>
      <c r="C189" s="11">
        <v>50000</v>
      </c>
    </row>
    <row r="190" spans="1:3" ht="28.25" customHeight="1" x14ac:dyDescent="0.3">
      <c r="A190" s="17">
        <v>187</v>
      </c>
      <c r="B190" s="199" t="s">
        <v>439</v>
      </c>
      <c r="C190" s="11">
        <v>49106.9</v>
      </c>
    </row>
    <row r="191" spans="1:3" ht="28.25" customHeight="1" x14ac:dyDescent="0.3">
      <c r="A191" s="15">
        <v>188</v>
      </c>
      <c r="B191" s="199" t="s">
        <v>440</v>
      </c>
      <c r="C191" s="11">
        <v>48949.440000000002</v>
      </c>
    </row>
    <row r="192" spans="1:3" ht="28.25" customHeight="1" x14ac:dyDescent="0.3">
      <c r="A192" s="17">
        <v>189</v>
      </c>
      <c r="B192" s="199" t="s">
        <v>441</v>
      </c>
      <c r="C192" s="11">
        <v>47183.76</v>
      </c>
    </row>
    <row r="193" spans="1:3" ht="28.25" customHeight="1" x14ac:dyDescent="0.3">
      <c r="A193" s="17">
        <v>190</v>
      </c>
      <c r="B193" s="199" t="s">
        <v>442</v>
      </c>
      <c r="C193" s="11">
        <v>46059</v>
      </c>
    </row>
    <row r="194" spans="1:3" ht="28.25" customHeight="1" x14ac:dyDescent="0.3">
      <c r="A194" s="15">
        <v>191</v>
      </c>
      <c r="B194" s="199" t="s">
        <v>443</v>
      </c>
      <c r="C194" s="11">
        <v>45725.91</v>
      </c>
    </row>
    <row r="195" spans="1:3" ht="28.25" customHeight="1" x14ac:dyDescent="0.3">
      <c r="A195" s="17">
        <v>192</v>
      </c>
      <c r="B195" s="199" t="s">
        <v>444</v>
      </c>
      <c r="C195" s="11">
        <v>45670.83</v>
      </c>
    </row>
    <row r="196" spans="1:3" ht="28.25" customHeight="1" x14ac:dyDescent="0.3">
      <c r="A196" s="17">
        <v>193</v>
      </c>
      <c r="B196" s="199" t="s">
        <v>445</v>
      </c>
      <c r="C196" s="11">
        <v>44991.86</v>
      </c>
    </row>
    <row r="197" spans="1:3" ht="28.25" customHeight="1" x14ac:dyDescent="0.3">
      <c r="A197" s="15">
        <v>194</v>
      </c>
      <c r="B197" s="199" t="s">
        <v>446</v>
      </c>
      <c r="C197" s="11">
        <v>44717.8</v>
      </c>
    </row>
    <row r="198" spans="1:3" ht="28.25" customHeight="1" x14ac:dyDescent="0.3">
      <c r="A198" s="17">
        <v>195</v>
      </c>
      <c r="B198" s="199" t="s">
        <v>447</v>
      </c>
      <c r="C198" s="11">
        <v>44080.4</v>
      </c>
    </row>
    <row r="199" spans="1:3" ht="28.25" customHeight="1" x14ac:dyDescent="0.3">
      <c r="A199" s="17">
        <v>196</v>
      </c>
      <c r="B199" s="199" t="s">
        <v>448</v>
      </c>
      <c r="C199" s="11">
        <v>44000</v>
      </c>
    </row>
    <row r="200" spans="1:3" ht="28.25" customHeight="1" x14ac:dyDescent="0.3">
      <c r="A200" s="15">
        <v>197</v>
      </c>
      <c r="B200" s="199" t="s">
        <v>449</v>
      </c>
      <c r="C200" s="11">
        <v>43972.5</v>
      </c>
    </row>
    <row r="201" spans="1:3" ht="28.25" customHeight="1" x14ac:dyDescent="0.3">
      <c r="A201" s="17">
        <v>198</v>
      </c>
      <c r="B201" s="199" t="s">
        <v>450</v>
      </c>
      <c r="C201" s="11">
        <v>43238.850000000013</v>
      </c>
    </row>
    <row r="202" spans="1:3" ht="28.25" customHeight="1" x14ac:dyDescent="0.3">
      <c r="A202" s="17">
        <v>199</v>
      </c>
      <c r="B202" s="199" t="s">
        <v>451</v>
      </c>
      <c r="C202" s="11">
        <v>43100.23</v>
      </c>
    </row>
    <row r="203" spans="1:3" ht="28.25" customHeight="1" x14ac:dyDescent="0.3">
      <c r="A203" s="15">
        <v>200</v>
      </c>
      <c r="B203" s="199" t="s">
        <v>452</v>
      </c>
      <c r="C203" s="11">
        <v>42743.196265750288</v>
      </c>
    </row>
    <row r="204" spans="1:3" ht="28.25" customHeight="1" x14ac:dyDescent="0.3">
      <c r="A204" s="17">
        <v>201</v>
      </c>
      <c r="B204" s="199" t="s">
        <v>453</v>
      </c>
      <c r="C204" s="11">
        <v>41995.47</v>
      </c>
    </row>
    <row r="205" spans="1:3" ht="28.25" customHeight="1" x14ac:dyDescent="0.3">
      <c r="A205" s="17">
        <v>202</v>
      </c>
      <c r="B205" s="199" t="s">
        <v>454</v>
      </c>
      <c r="C205" s="11">
        <v>40506.980000000003</v>
      </c>
    </row>
    <row r="206" spans="1:3" ht="28.25" customHeight="1" x14ac:dyDescent="0.3">
      <c r="A206" s="15">
        <v>203</v>
      </c>
      <c r="B206" s="199" t="s">
        <v>455</v>
      </c>
      <c r="C206" s="11">
        <v>40365.83</v>
      </c>
    </row>
    <row r="207" spans="1:3" ht="28.25" customHeight="1" x14ac:dyDescent="0.3">
      <c r="A207" s="17">
        <v>204</v>
      </c>
      <c r="B207" s="199" t="s">
        <v>457</v>
      </c>
      <c r="C207" s="11">
        <v>39151.422537227947</v>
      </c>
    </row>
    <row r="208" spans="1:3" ht="28.25" customHeight="1" x14ac:dyDescent="0.3">
      <c r="A208" s="17">
        <v>205</v>
      </c>
      <c r="B208" s="199" t="s">
        <v>458</v>
      </c>
      <c r="C208" s="11">
        <v>38381.56</v>
      </c>
    </row>
    <row r="209" spans="1:3" ht="28.25" customHeight="1" x14ac:dyDescent="0.3">
      <c r="A209" s="15">
        <v>206</v>
      </c>
      <c r="B209" s="199" t="s">
        <v>459</v>
      </c>
      <c r="C209" s="11">
        <v>38100</v>
      </c>
    </row>
    <row r="210" spans="1:3" ht="28.25" customHeight="1" x14ac:dyDescent="0.3">
      <c r="A210" s="17">
        <v>207</v>
      </c>
      <c r="B210" s="199" t="s">
        <v>460</v>
      </c>
      <c r="C210" s="11">
        <v>37550</v>
      </c>
    </row>
    <row r="211" spans="1:3" ht="28.25" customHeight="1" x14ac:dyDescent="0.3">
      <c r="A211" s="17">
        <v>208</v>
      </c>
      <c r="B211" s="199" t="s">
        <v>461</v>
      </c>
      <c r="C211" s="11">
        <v>36377.919999999998</v>
      </c>
    </row>
    <row r="212" spans="1:3" ht="28.25" customHeight="1" x14ac:dyDescent="0.3">
      <c r="A212" s="15">
        <v>209</v>
      </c>
      <c r="B212" s="199" t="s">
        <v>462</v>
      </c>
      <c r="C212" s="11">
        <v>36199.440000000002</v>
      </c>
    </row>
    <row r="213" spans="1:3" ht="28.25" customHeight="1" x14ac:dyDescent="0.3">
      <c r="A213" s="17">
        <v>210</v>
      </c>
      <c r="B213" s="199" t="s">
        <v>463</v>
      </c>
      <c r="C213" s="11">
        <v>35250</v>
      </c>
    </row>
    <row r="214" spans="1:3" ht="28.25" customHeight="1" x14ac:dyDescent="0.3">
      <c r="A214" s="17">
        <v>211</v>
      </c>
      <c r="B214" s="199" t="s">
        <v>464</v>
      </c>
      <c r="C214" s="11">
        <v>35000</v>
      </c>
    </row>
    <row r="215" spans="1:3" ht="28.25" customHeight="1" x14ac:dyDescent="0.3">
      <c r="A215" s="15">
        <v>212</v>
      </c>
      <c r="B215" s="199" t="s">
        <v>465</v>
      </c>
      <c r="C215" s="11">
        <v>34985</v>
      </c>
    </row>
    <row r="216" spans="1:3" ht="28.25" customHeight="1" x14ac:dyDescent="0.3">
      <c r="A216" s="17">
        <v>213</v>
      </c>
      <c r="B216" s="199" t="s">
        <v>466</v>
      </c>
      <c r="C216" s="11">
        <v>34493.550000000003</v>
      </c>
    </row>
    <row r="217" spans="1:3" ht="28.25" customHeight="1" x14ac:dyDescent="0.3">
      <c r="A217" s="17">
        <v>214</v>
      </c>
      <c r="B217" s="199" t="s">
        <v>467</v>
      </c>
      <c r="C217" s="11">
        <v>34219.677343159798</v>
      </c>
    </row>
    <row r="218" spans="1:3" ht="28.25" customHeight="1" x14ac:dyDescent="0.3">
      <c r="A218" s="15">
        <v>215</v>
      </c>
      <c r="B218" s="199" t="s">
        <v>468</v>
      </c>
      <c r="C218" s="11">
        <v>33979.449999999997</v>
      </c>
    </row>
    <row r="219" spans="1:3" ht="28.25" customHeight="1" x14ac:dyDescent="0.3">
      <c r="A219" s="17">
        <v>216</v>
      </c>
      <c r="B219" s="199" t="s">
        <v>469</v>
      </c>
      <c r="C219" s="11">
        <v>33718.449999999997</v>
      </c>
    </row>
    <row r="220" spans="1:3" ht="28.25" customHeight="1" x14ac:dyDescent="0.3">
      <c r="A220" s="17">
        <v>217</v>
      </c>
      <c r="B220" s="199" t="s">
        <v>470</v>
      </c>
      <c r="C220" s="11">
        <v>33631.42</v>
      </c>
    </row>
    <row r="221" spans="1:3" ht="28.25" customHeight="1" x14ac:dyDescent="0.3">
      <c r="A221" s="15">
        <v>218</v>
      </c>
      <c r="B221" s="199" t="s">
        <v>471</v>
      </c>
      <c r="C221" s="11">
        <v>33623.54</v>
      </c>
    </row>
    <row r="222" spans="1:3" ht="28.25" customHeight="1" x14ac:dyDescent="0.3">
      <c r="A222" s="17">
        <v>219</v>
      </c>
      <c r="B222" s="199" t="s">
        <v>472</v>
      </c>
      <c r="C222" s="11">
        <v>32802.790060137457</v>
      </c>
    </row>
    <row r="223" spans="1:3" ht="28.25" customHeight="1" x14ac:dyDescent="0.3">
      <c r="A223" s="17">
        <v>220</v>
      </c>
      <c r="B223" s="199" t="s">
        <v>473</v>
      </c>
      <c r="C223" s="11">
        <v>32768.449999999997</v>
      </c>
    </row>
    <row r="224" spans="1:3" ht="28.25" customHeight="1" x14ac:dyDescent="0.3">
      <c r="A224" s="15">
        <v>221</v>
      </c>
      <c r="B224" s="199" t="s">
        <v>474</v>
      </c>
      <c r="C224" s="11">
        <v>32621.7</v>
      </c>
    </row>
    <row r="225" spans="1:3" ht="28.25" customHeight="1" x14ac:dyDescent="0.3">
      <c r="A225" s="17">
        <v>222</v>
      </c>
      <c r="B225" s="199" t="s">
        <v>475</v>
      </c>
      <c r="C225" s="11">
        <v>32500</v>
      </c>
    </row>
    <row r="226" spans="1:3" ht="28.25" customHeight="1" x14ac:dyDescent="0.3">
      <c r="A226" s="17">
        <v>223</v>
      </c>
      <c r="B226" s="199" t="s">
        <v>476</v>
      </c>
      <c r="C226" s="11">
        <v>30294.358883161509</v>
      </c>
    </row>
    <row r="227" spans="1:3" ht="28.25" customHeight="1" x14ac:dyDescent="0.3">
      <c r="A227" s="15">
        <v>224</v>
      </c>
      <c r="B227" s="199" t="s">
        <v>477</v>
      </c>
      <c r="C227" s="11">
        <v>30270</v>
      </c>
    </row>
    <row r="228" spans="1:3" ht="28.25" customHeight="1" x14ac:dyDescent="0.3">
      <c r="A228" s="17">
        <v>225</v>
      </c>
      <c r="B228" s="199" t="s">
        <v>478</v>
      </c>
      <c r="C228" s="11">
        <v>29994.48</v>
      </c>
    </row>
    <row r="229" spans="1:3" ht="28.25" customHeight="1" x14ac:dyDescent="0.3">
      <c r="A229" s="17">
        <v>226</v>
      </c>
      <c r="B229" s="199" t="s">
        <v>479</v>
      </c>
      <c r="C229" s="11">
        <v>29554.400000000001</v>
      </c>
    </row>
    <row r="230" spans="1:3" ht="28.25" customHeight="1" x14ac:dyDescent="0.3">
      <c r="A230" s="15">
        <v>227</v>
      </c>
      <c r="B230" s="199" t="s">
        <v>480</v>
      </c>
      <c r="C230" s="11">
        <v>29424</v>
      </c>
    </row>
    <row r="231" spans="1:3" ht="28.25" customHeight="1" x14ac:dyDescent="0.3">
      <c r="A231" s="17">
        <v>228</v>
      </c>
      <c r="B231" s="199" t="s">
        <v>481</v>
      </c>
      <c r="C231" s="11">
        <v>29388</v>
      </c>
    </row>
    <row r="232" spans="1:3" ht="28.25" customHeight="1" x14ac:dyDescent="0.3">
      <c r="A232" s="17">
        <v>229</v>
      </c>
      <c r="B232" s="199" t="s">
        <v>482</v>
      </c>
      <c r="C232" s="11">
        <v>29211.439999999999</v>
      </c>
    </row>
    <row r="233" spans="1:3" ht="28.25" customHeight="1" x14ac:dyDescent="0.3">
      <c r="A233" s="15">
        <v>230</v>
      </c>
      <c r="B233" s="199" t="s">
        <v>483</v>
      </c>
      <c r="C233" s="11">
        <v>28516.32</v>
      </c>
    </row>
    <row r="234" spans="1:3" ht="28.25" customHeight="1" x14ac:dyDescent="0.3">
      <c r="A234" s="17">
        <v>231</v>
      </c>
      <c r="B234" s="199" t="s">
        <v>484</v>
      </c>
      <c r="C234" s="11">
        <v>28321</v>
      </c>
    </row>
    <row r="235" spans="1:3" ht="28.25" customHeight="1" x14ac:dyDescent="0.3">
      <c r="A235" s="17">
        <v>232</v>
      </c>
      <c r="B235" s="199" t="s">
        <v>485</v>
      </c>
      <c r="C235" s="11">
        <v>28023.8</v>
      </c>
    </row>
    <row r="236" spans="1:3" ht="28.25" customHeight="1" x14ac:dyDescent="0.3">
      <c r="A236" s="15">
        <v>233</v>
      </c>
      <c r="B236" s="199" t="s">
        <v>486</v>
      </c>
      <c r="C236" s="11">
        <v>27750</v>
      </c>
    </row>
    <row r="237" spans="1:3" ht="28.25" customHeight="1" x14ac:dyDescent="0.3">
      <c r="A237" s="17">
        <v>234</v>
      </c>
      <c r="B237" s="199" t="s">
        <v>487</v>
      </c>
      <c r="C237" s="11">
        <v>27509.82</v>
      </c>
    </row>
    <row r="238" spans="1:3" ht="28.25" customHeight="1" x14ac:dyDescent="0.3">
      <c r="A238" s="17">
        <v>235</v>
      </c>
      <c r="B238" s="199" t="s">
        <v>488</v>
      </c>
      <c r="C238" s="11">
        <v>27500</v>
      </c>
    </row>
    <row r="239" spans="1:3" ht="28.25" customHeight="1" x14ac:dyDescent="0.3">
      <c r="A239" s="15">
        <v>236</v>
      </c>
      <c r="B239" s="199" t="s">
        <v>489</v>
      </c>
      <c r="C239" s="11">
        <v>27500</v>
      </c>
    </row>
    <row r="240" spans="1:3" ht="28.25" customHeight="1" x14ac:dyDescent="0.3">
      <c r="A240" s="17">
        <v>237</v>
      </c>
      <c r="B240" s="199" t="s">
        <v>490</v>
      </c>
      <c r="C240" s="11">
        <v>27439.8</v>
      </c>
    </row>
    <row r="241" spans="1:3" ht="28.25" customHeight="1" x14ac:dyDescent="0.3">
      <c r="A241" s="17">
        <v>238</v>
      </c>
      <c r="B241" s="199" t="s">
        <v>491</v>
      </c>
      <c r="C241" s="11">
        <v>27304.070000000011</v>
      </c>
    </row>
    <row r="242" spans="1:3" ht="28.25" customHeight="1" x14ac:dyDescent="0.3">
      <c r="A242" s="15">
        <v>239</v>
      </c>
      <c r="B242" s="199" t="s">
        <v>492</v>
      </c>
      <c r="C242" s="11">
        <v>27270.99</v>
      </c>
    </row>
    <row r="243" spans="1:3" ht="28.25" customHeight="1" x14ac:dyDescent="0.3">
      <c r="A243" s="17">
        <v>240</v>
      </c>
      <c r="B243" s="199" t="s">
        <v>493</v>
      </c>
      <c r="C243" s="11">
        <v>26692.84</v>
      </c>
    </row>
    <row r="244" spans="1:3" ht="28.25" customHeight="1" x14ac:dyDescent="0.3">
      <c r="A244" s="17">
        <v>241</v>
      </c>
      <c r="B244" s="199" t="s">
        <v>494</v>
      </c>
      <c r="C244" s="11">
        <v>26633.56</v>
      </c>
    </row>
    <row r="245" spans="1:3" ht="28.25" customHeight="1" x14ac:dyDescent="0.3">
      <c r="A245" s="15">
        <v>242</v>
      </c>
      <c r="B245" s="199" t="s">
        <v>495</v>
      </c>
      <c r="C245" s="11">
        <v>26263.19086698168</v>
      </c>
    </row>
    <row r="246" spans="1:3" ht="28.25" customHeight="1" x14ac:dyDescent="0.3">
      <c r="A246" s="17">
        <v>243</v>
      </c>
      <c r="B246" s="199" t="s">
        <v>496</v>
      </c>
      <c r="C246" s="11">
        <v>25309.96</v>
      </c>
    </row>
    <row r="247" spans="1:3" ht="28.25" customHeight="1" x14ac:dyDescent="0.3">
      <c r="A247" s="17">
        <v>244</v>
      </c>
      <c r="B247" s="199" t="s">
        <v>497</v>
      </c>
      <c r="C247" s="11">
        <v>25098.79</v>
      </c>
    </row>
    <row r="248" spans="1:3" ht="28.25" customHeight="1" x14ac:dyDescent="0.3">
      <c r="A248" s="15">
        <v>245</v>
      </c>
      <c r="B248" s="199" t="s">
        <v>498</v>
      </c>
      <c r="C248" s="11">
        <v>25000</v>
      </c>
    </row>
    <row r="249" spans="1:3" ht="28.25" customHeight="1" x14ac:dyDescent="0.3">
      <c r="A249" s="17">
        <v>246</v>
      </c>
      <c r="B249" s="199" t="s">
        <v>499</v>
      </c>
      <c r="C249" s="11">
        <v>25000</v>
      </c>
    </row>
    <row r="250" spans="1:3" ht="28.25" customHeight="1" x14ac:dyDescent="0.3">
      <c r="A250" s="17">
        <v>247</v>
      </c>
      <c r="B250" s="199" t="s">
        <v>500</v>
      </c>
      <c r="C250" s="11">
        <v>25000</v>
      </c>
    </row>
    <row r="251" spans="1:3" ht="28.25" customHeight="1" x14ac:dyDescent="0.3">
      <c r="A251" s="15">
        <v>248</v>
      </c>
      <c r="B251" s="199" t="s">
        <v>501</v>
      </c>
      <c r="C251" s="11">
        <v>25000</v>
      </c>
    </row>
    <row r="252" spans="1:3" ht="28.25" customHeight="1" x14ac:dyDescent="0.3">
      <c r="A252" s="17">
        <v>249</v>
      </c>
      <c r="B252" s="199" t="s">
        <v>502</v>
      </c>
      <c r="C252" s="11">
        <v>25000</v>
      </c>
    </row>
    <row r="253" spans="1:3" ht="28.25" customHeight="1" x14ac:dyDescent="0.3">
      <c r="A253" s="17">
        <v>250</v>
      </c>
      <c r="B253" s="199" t="s">
        <v>503</v>
      </c>
      <c r="C253" s="11">
        <v>25000</v>
      </c>
    </row>
    <row r="254" spans="1:3" ht="28.25" customHeight="1" x14ac:dyDescent="0.3">
      <c r="A254" s="15">
        <v>251</v>
      </c>
      <c r="B254" s="199" t="s">
        <v>504</v>
      </c>
      <c r="C254" s="11">
        <v>25000</v>
      </c>
    </row>
    <row r="255" spans="1:3" ht="28.25" customHeight="1" x14ac:dyDescent="0.3">
      <c r="A255" s="17">
        <v>252</v>
      </c>
      <c r="B255" s="199" t="s">
        <v>505</v>
      </c>
      <c r="C255" s="11">
        <v>24191.25999999998</v>
      </c>
    </row>
    <row r="256" spans="1:3" ht="28.25" customHeight="1" x14ac:dyDescent="0.3">
      <c r="A256" s="17">
        <v>253</v>
      </c>
      <c r="B256" s="199" t="s">
        <v>506</v>
      </c>
      <c r="C256" s="11">
        <v>22749.929072164949</v>
      </c>
    </row>
    <row r="257" spans="1:3" ht="28.25" customHeight="1" x14ac:dyDescent="0.3">
      <c r="A257" s="15">
        <v>254</v>
      </c>
      <c r="B257" s="199" t="s">
        <v>507</v>
      </c>
      <c r="C257" s="11">
        <v>22686.338058419249</v>
      </c>
    </row>
    <row r="258" spans="1:3" ht="28.25" customHeight="1" x14ac:dyDescent="0.3">
      <c r="A258" s="17">
        <v>255</v>
      </c>
      <c r="B258" s="199" t="s">
        <v>508</v>
      </c>
      <c r="C258" s="11">
        <v>22579.62</v>
      </c>
    </row>
    <row r="259" spans="1:3" ht="28.25" customHeight="1" x14ac:dyDescent="0.3">
      <c r="A259" s="17">
        <v>256</v>
      </c>
      <c r="B259" s="199" t="s">
        <v>509</v>
      </c>
      <c r="C259" s="11">
        <v>22462</v>
      </c>
    </row>
    <row r="260" spans="1:3" ht="28.25" customHeight="1" x14ac:dyDescent="0.3">
      <c r="A260" s="15">
        <v>257</v>
      </c>
      <c r="B260" s="199" t="s">
        <v>510</v>
      </c>
      <c r="C260" s="11">
        <v>22162.14</v>
      </c>
    </row>
    <row r="261" spans="1:3" ht="28.25" customHeight="1" x14ac:dyDescent="0.3">
      <c r="A261" s="17">
        <v>258</v>
      </c>
      <c r="B261" s="199" t="s">
        <v>511</v>
      </c>
      <c r="C261" s="11">
        <v>21827.669999999991</v>
      </c>
    </row>
    <row r="262" spans="1:3" ht="28.25" customHeight="1" x14ac:dyDescent="0.3">
      <c r="A262" s="17">
        <v>259</v>
      </c>
      <c r="B262" s="199" t="s">
        <v>512</v>
      </c>
      <c r="C262" s="11">
        <v>21804.54395761741</v>
      </c>
    </row>
    <row r="263" spans="1:3" ht="28.25" customHeight="1" x14ac:dyDescent="0.3">
      <c r="A263" s="15">
        <v>260</v>
      </c>
      <c r="B263" s="199" t="s">
        <v>513</v>
      </c>
      <c r="C263" s="11">
        <v>21473.279999999999</v>
      </c>
    </row>
    <row r="264" spans="1:3" ht="28.25" customHeight="1" x14ac:dyDescent="0.3">
      <c r="A264" s="17">
        <v>261</v>
      </c>
      <c r="B264" s="199" t="s">
        <v>514</v>
      </c>
      <c r="C264" s="11">
        <v>21432.49242840779</v>
      </c>
    </row>
    <row r="265" spans="1:3" ht="28.25" customHeight="1" x14ac:dyDescent="0.3">
      <c r="A265" s="17">
        <v>262</v>
      </c>
      <c r="B265" s="199" t="s">
        <v>515</v>
      </c>
      <c r="C265" s="11">
        <v>21246.09</v>
      </c>
    </row>
    <row r="266" spans="1:3" ht="28.25" customHeight="1" x14ac:dyDescent="0.3">
      <c r="A266" s="15">
        <v>263</v>
      </c>
      <c r="B266" s="199" t="s">
        <v>516</v>
      </c>
      <c r="C266" s="11">
        <v>20701</v>
      </c>
    </row>
    <row r="267" spans="1:3" ht="28.25" customHeight="1" x14ac:dyDescent="0.3">
      <c r="A267" s="17">
        <v>264</v>
      </c>
      <c r="B267" s="199" t="s">
        <v>517</v>
      </c>
      <c r="C267" s="11">
        <v>20524.72</v>
      </c>
    </row>
    <row r="268" spans="1:3" ht="28.25" customHeight="1" x14ac:dyDescent="0.3">
      <c r="A268" s="17">
        <v>265</v>
      </c>
      <c r="B268" s="199" t="s">
        <v>518</v>
      </c>
      <c r="C268" s="11">
        <v>20273.75</v>
      </c>
    </row>
    <row r="269" spans="1:3" ht="28.25" customHeight="1" x14ac:dyDescent="0.3">
      <c r="A269" s="15">
        <v>266</v>
      </c>
      <c r="B269" s="199" t="s">
        <v>519</v>
      </c>
      <c r="C269" s="11">
        <v>20218.650000000001</v>
      </c>
    </row>
    <row r="270" spans="1:3" ht="28.25" customHeight="1" x14ac:dyDescent="0.3">
      <c r="A270" s="17">
        <v>267</v>
      </c>
      <c r="B270" s="199" t="s">
        <v>520</v>
      </c>
      <c r="C270" s="11">
        <v>20115.72</v>
      </c>
    </row>
    <row r="271" spans="1:3" ht="28.25" customHeight="1" x14ac:dyDescent="0.3">
      <c r="A271" s="17">
        <v>268</v>
      </c>
      <c r="B271" s="199" t="s">
        <v>521</v>
      </c>
      <c r="C271" s="11">
        <v>20050</v>
      </c>
    </row>
    <row r="272" spans="1:3" ht="28.25" customHeight="1" x14ac:dyDescent="0.3">
      <c r="A272" s="15">
        <v>269</v>
      </c>
      <c r="B272" s="199" t="s">
        <v>522</v>
      </c>
      <c r="C272" s="11">
        <v>20000</v>
      </c>
    </row>
    <row r="273" spans="1:3" ht="28.25" customHeight="1" x14ac:dyDescent="0.3">
      <c r="A273" s="17">
        <v>270</v>
      </c>
      <c r="B273" s="199" t="s">
        <v>523</v>
      </c>
      <c r="C273" s="11">
        <v>20000</v>
      </c>
    </row>
    <row r="274" spans="1:3" ht="28.25" customHeight="1" x14ac:dyDescent="0.3">
      <c r="A274" s="17">
        <v>271</v>
      </c>
      <c r="B274" s="199" t="s">
        <v>524</v>
      </c>
      <c r="C274" s="11">
        <v>20000</v>
      </c>
    </row>
    <row r="275" spans="1:3" ht="28.25" customHeight="1" x14ac:dyDescent="0.3">
      <c r="A275" s="15">
        <v>272</v>
      </c>
      <c r="B275" s="199" t="s">
        <v>525</v>
      </c>
      <c r="C275" s="11">
        <v>19994</v>
      </c>
    </row>
    <row r="276" spans="1:3" ht="28.25" customHeight="1" x14ac:dyDescent="0.3">
      <c r="A276" s="17">
        <v>273</v>
      </c>
      <c r="B276" s="199" t="s">
        <v>526</v>
      </c>
      <c r="C276" s="11">
        <v>18422.240000000002</v>
      </c>
    </row>
    <row r="277" spans="1:3" ht="28.25" customHeight="1" x14ac:dyDescent="0.3">
      <c r="A277" s="17">
        <v>274</v>
      </c>
      <c r="B277" s="199" t="s">
        <v>527</v>
      </c>
      <c r="C277" s="11">
        <v>18120</v>
      </c>
    </row>
    <row r="278" spans="1:3" ht="28.25" customHeight="1" x14ac:dyDescent="0.3">
      <c r="A278" s="15">
        <v>275</v>
      </c>
      <c r="B278" s="199" t="s">
        <v>528</v>
      </c>
      <c r="C278" s="11">
        <v>17752.900000000009</v>
      </c>
    </row>
    <row r="279" spans="1:3" ht="28.25" customHeight="1" x14ac:dyDescent="0.3">
      <c r="A279" s="17">
        <v>276</v>
      </c>
      <c r="B279" s="199" t="s">
        <v>529</v>
      </c>
      <c r="C279" s="11">
        <v>17510</v>
      </c>
    </row>
    <row r="280" spans="1:3" ht="28.25" customHeight="1" x14ac:dyDescent="0.3">
      <c r="A280" s="17">
        <v>277</v>
      </c>
      <c r="B280" s="199" t="s">
        <v>530</v>
      </c>
      <c r="C280" s="11">
        <v>17496.78</v>
      </c>
    </row>
    <row r="281" spans="1:3" ht="28.25" customHeight="1" x14ac:dyDescent="0.3">
      <c r="A281" s="15">
        <v>278</v>
      </c>
      <c r="B281" s="199" t="s">
        <v>531</v>
      </c>
      <c r="C281" s="11">
        <v>17236.23725658649</v>
      </c>
    </row>
    <row r="282" spans="1:3" ht="28.25" customHeight="1" x14ac:dyDescent="0.3">
      <c r="A282" s="17">
        <v>279</v>
      </c>
      <c r="B282" s="199" t="s">
        <v>532</v>
      </c>
      <c r="C282" s="11">
        <v>17201.759999999998</v>
      </c>
    </row>
    <row r="283" spans="1:3" ht="28.25" customHeight="1" x14ac:dyDescent="0.3">
      <c r="A283" s="17">
        <v>280</v>
      </c>
      <c r="B283" s="199" t="s">
        <v>533</v>
      </c>
      <c r="C283" s="11">
        <v>16546.22</v>
      </c>
    </row>
    <row r="284" spans="1:3" ht="28.25" customHeight="1" x14ac:dyDescent="0.3">
      <c r="A284" s="15">
        <v>281</v>
      </c>
      <c r="B284" s="199" t="s">
        <v>534</v>
      </c>
      <c r="C284" s="11">
        <v>16255.550544100801</v>
      </c>
    </row>
    <row r="285" spans="1:3" ht="28.25" customHeight="1" x14ac:dyDescent="0.3">
      <c r="A285" s="17">
        <v>282</v>
      </c>
      <c r="B285" s="199" t="s">
        <v>535</v>
      </c>
      <c r="C285" s="11">
        <v>15250</v>
      </c>
    </row>
    <row r="286" spans="1:3" ht="28.25" customHeight="1" x14ac:dyDescent="0.3">
      <c r="A286" s="17">
        <v>283</v>
      </c>
      <c r="B286" s="199" t="s">
        <v>536</v>
      </c>
      <c r="C286" s="11">
        <v>15080.08</v>
      </c>
    </row>
    <row r="287" spans="1:3" ht="28.25" customHeight="1" x14ac:dyDescent="0.3">
      <c r="A287" s="15">
        <v>284</v>
      </c>
      <c r="B287" s="199" t="s">
        <v>537</v>
      </c>
      <c r="C287" s="11">
        <v>15000</v>
      </c>
    </row>
    <row r="288" spans="1:3" ht="28.25" customHeight="1" x14ac:dyDescent="0.3">
      <c r="A288" s="17">
        <v>285</v>
      </c>
      <c r="B288" s="199" t="s">
        <v>538</v>
      </c>
      <c r="C288" s="11">
        <v>15000</v>
      </c>
    </row>
    <row r="289" spans="1:3" ht="28.25" customHeight="1" x14ac:dyDescent="0.3">
      <c r="A289" s="17">
        <v>286</v>
      </c>
      <c r="B289" s="199" t="s">
        <v>539</v>
      </c>
      <c r="C289" s="11">
        <v>15000</v>
      </c>
    </row>
    <row r="290" spans="1:3" ht="28.25" customHeight="1" x14ac:dyDescent="0.3">
      <c r="A290" s="15">
        <v>287</v>
      </c>
      <c r="B290" s="199" t="s">
        <v>540</v>
      </c>
      <c r="C290" s="11">
        <v>14997.24</v>
      </c>
    </row>
    <row r="291" spans="1:3" ht="28.25" customHeight="1" x14ac:dyDescent="0.3">
      <c r="A291" s="17">
        <v>288</v>
      </c>
      <c r="B291" s="199" t="s">
        <v>541</v>
      </c>
      <c r="C291" s="11">
        <v>13688.51</v>
      </c>
    </row>
    <row r="292" spans="1:3" ht="28.25" customHeight="1" x14ac:dyDescent="0.3">
      <c r="A292" s="17">
        <v>289</v>
      </c>
      <c r="B292" s="199" t="s">
        <v>542</v>
      </c>
      <c r="C292" s="11">
        <v>13652.91122565865</v>
      </c>
    </row>
    <row r="293" spans="1:3" ht="28.25" customHeight="1" x14ac:dyDescent="0.3">
      <c r="A293" s="15">
        <v>290</v>
      </c>
      <c r="B293" s="199" t="s">
        <v>543</v>
      </c>
      <c r="C293" s="11">
        <v>13443.82</v>
      </c>
    </row>
    <row r="294" spans="1:3" ht="28.25" customHeight="1" x14ac:dyDescent="0.3">
      <c r="A294" s="17">
        <v>291</v>
      </c>
      <c r="B294" s="199" t="s">
        <v>544</v>
      </c>
      <c r="C294" s="11">
        <v>13437.8</v>
      </c>
    </row>
    <row r="295" spans="1:3" ht="28.25" customHeight="1" x14ac:dyDescent="0.3">
      <c r="A295" s="17">
        <v>292</v>
      </c>
      <c r="B295" s="199" t="s">
        <v>545</v>
      </c>
      <c r="C295" s="11">
        <v>13257.03</v>
      </c>
    </row>
    <row r="296" spans="1:3" ht="28.25" customHeight="1" x14ac:dyDescent="0.3">
      <c r="A296" s="15">
        <v>293</v>
      </c>
      <c r="B296" s="199" t="s">
        <v>546</v>
      </c>
      <c r="C296" s="11">
        <v>13007.8</v>
      </c>
    </row>
    <row r="297" spans="1:3" ht="28.25" customHeight="1" x14ac:dyDescent="0.3">
      <c r="A297" s="17">
        <v>294</v>
      </c>
      <c r="B297" s="199" t="s">
        <v>547</v>
      </c>
      <c r="C297" s="11">
        <v>12954.21</v>
      </c>
    </row>
    <row r="298" spans="1:3" ht="28.25" customHeight="1" x14ac:dyDescent="0.3">
      <c r="A298" s="17">
        <v>295</v>
      </c>
      <c r="B298" s="199" t="s">
        <v>548</v>
      </c>
      <c r="C298" s="11">
        <v>12863.67</v>
      </c>
    </row>
    <row r="299" spans="1:3" ht="28.25" customHeight="1" x14ac:dyDescent="0.3">
      <c r="A299" s="15">
        <v>296</v>
      </c>
      <c r="B299" s="199" t="s">
        <v>549</v>
      </c>
      <c r="C299" s="11">
        <v>12647.48</v>
      </c>
    </row>
    <row r="300" spans="1:3" ht="28.25" customHeight="1" x14ac:dyDescent="0.3">
      <c r="A300" s="17">
        <v>297</v>
      </c>
      <c r="B300" s="199" t="s">
        <v>550</v>
      </c>
      <c r="C300" s="11">
        <v>12497.7</v>
      </c>
    </row>
    <row r="301" spans="1:3" ht="28.25" customHeight="1" x14ac:dyDescent="0.3">
      <c r="A301" s="17">
        <v>298</v>
      </c>
      <c r="B301" s="199" t="s">
        <v>551</v>
      </c>
      <c r="C301" s="11">
        <v>12475.66</v>
      </c>
    </row>
    <row r="302" spans="1:3" ht="28.25" customHeight="1" x14ac:dyDescent="0.3">
      <c r="A302" s="15">
        <v>299</v>
      </c>
      <c r="B302" s="199" t="s">
        <v>552</v>
      </c>
      <c r="C302" s="11">
        <v>12398.4</v>
      </c>
    </row>
    <row r="303" spans="1:3" ht="28.25" customHeight="1" x14ac:dyDescent="0.3">
      <c r="A303" s="17">
        <v>300</v>
      </c>
      <c r="B303" s="199" t="s">
        <v>553</v>
      </c>
      <c r="C303" s="11">
        <v>12274.96</v>
      </c>
    </row>
    <row r="304" spans="1:3" ht="28.25" customHeight="1" x14ac:dyDescent="0.3">
      <c r="A304" s="17">
        <v>301</v>
      </c>
      <c r="B304" s="199" t="s">
        <v>554</v>
      </c>
      <c r="C304" s="11">
        <v>12098.89</v>
      </c>
    </row>
    <row r="305" spans="1:3" ht="28.25" customHeight="1" x14ac:dyDescent="0.3">
      <c r="A305" s="15">
        <v>302</v>
      </c>
      <c r="B305" s="199" t="s">
        <v>555</v>
      </c>
      <c r="C305" s="11">
        <v>11777.398052691869</v>
      </c>
    </row>
    <row r="306" spans="1:3" ht="28.25" customHeight="1" x14ac:dyDescent="0.3">
      <c r="A306" s="17">
        <v>303</v>
      </c>
      <c r="B306" s="199" t="s">
        <v>556</v>
      </c>
      <c r="C306" s="11">
        <v>11497.7</v>
      </c>
    </row>
    <row r="307" spans="1:3" ht="28.25" customHeight="1" x14ac:dyDescent="0.3">
      <c r="A307" s="17">
        <v>304</v>
      </c>
      <c r="B307" s="199" t="s">
        <v>557</v>
      </c>
      <c r="C307" s="11">
        <v>11226.62</v>
      </c>
    </row>
    <row r="308" spans="1:3" ht="28.25" customHeight="1" x14ac:dyDescent="0.3">
      <c r="A308" s="15">
        <v>305</v>
      </c>
      <c r="B308" s="199" t="s">
        <v>558</v>
      </c>
      <c r="C308" s="11">
        <v>11073.53177548683</v>
      </c>
    </row>
    <row r="309" spans="1:3" ht="28.25" customHeight="1" x14ac:dyDescent="0.3">
      <c r="A309" s="17">
        <v>306</v>
      </c>
      <c r="B309" s="199" t="s">
        <v>559</v>
      </c>
      <c r="C309" s="11">
        <v>11019.64</v>
      </c>
    </row>
    <row r="310" spans="1:3" ht="28.25" customHeight="1" x14ac:dyDescent="0.3">
      <c r="A310" s="17">
        <v>307</v>
      </c>
      <c r="B310" s="199" t="s">
        <v>560</v>
      </c>
      <c r="C310" s="11">
        <v>10967.725515463921</v>
      </c>
    </row>
    <row r="311" spans="1:3" ht="28.25" customHeight="1" x14ac:dyDescent="0.3">
      <c r="A311" s="15">
        <v>308</v>
      </c>
      <c r="B311" s="199" t="s">
        <v>561</v>
      </c>
      <c r="C311" s="11">
        <v>10467.049999999999</v>
      </c>
    </row>
    <row r="312" spans="1:3" ht="28.25" customHeight="1" x14ac:dyDescent="0.3">
      <c r="A312" s="17">
        <v>309</v>
      </c>
      <c r="B312" s="199" t="s">
        <v>562</v>
      </c>
      <c r="C312" s="11">
        <v>10449.4</v>
      </c>
    </row>
    <row r="313" spans="1:3" ht="28.25" customHeight="1" x14ac:dyDescent="0.3">
      <c r="A313" s="17">
        <v>310</v>
      </c>
      <c r="B313" s="199" t="s">
        <v>563</v>
      </c>
      <c r="C313" s="11">
        <v>10215.049999999999</v>
      </c>
    </row>
    <row r="314" spans="1:3" ht="28.25" customHeight="1" x14ac:dyDescent="0.3">
      <c r="A314" s="15">
        <v>311</v>
      </c>
      <c r="B314" s="199" t="s">
        <v>564</v>
      </c>
      <c r="C314" s="11">
        <v>10000</v>
      </c>
    </row>
    <row r="315" spans="1:3" ht="28.25" customHeight="1" x14ac:dyDescent="0.3">
      <c r="A315" s="17">
        <v>312</v>
      </c>
      <c r="B315" s="199" t="s">
        <v>565</v>
      </c>
      <c r="C315" s="11">
        <v>10000</v>
      </c>
    </row>
    <row r="316" spans="1:3" ht="28.25" customHeight="1" x14ac:dyDescent="0.3">
      <c r="A316" s="17">
        <v>313</v>
      </c>
      <c r="B316" s="199" t="s">
        <v>566</v>
      </c>
      <c r="C316" s="11">
        <v>10000</v>
      </c>
    </row>
    <row r="317" spans="1:3" ht="28.25" customHeight="1" x14ac:dyDescent="0.3">
      <c r="A317" s="15">
        <v>314</v>
      </c>
      <c r="B317" s="199" t="s">
        <v>567</v>
      </c>
      <c r="C317" s="11">
        <v>9999.08</v>
      </c>
    </row>
    <row r="318" spans="1:3" ht="28.25" customHeight="1" x14ac:dyDescent="0.3">
      <c r="A318" s="17">
        <v>315</v>
      </c>
      <c r="B318" s="199" t="s">
        <v>568</v>
      </c>
      <c r="C318" s="11">
        <v>9798</v>
      </c>
    </row>
    <row r="319" spans="1:3" ht="28.25" customHeight="1" x14ac:dyDescent="0.3">
      <c r="A319" s="17">
        <v>316</v>
      </c>
      <c r="B319" s="199" t="s">
        <v>569</v>
      </c>
      <c r="C319" s="11">
        <v>9763.869999999999</v>
      </c>
    </row>
    <row r="320" spans="1:3" ht="28.25" customHeight="1" x14ac:dyDescent="0.3">
      <c r="A320" s="15">
        <v>317</v>
      </c>
      <c r="B320" s="199" t="s">
        <v>570</v>
      </c>
      <c r="C320" s="11">
        <v>9610</v>
      </c>
    </row>
    <row r="321" spans="1:3" ht="28.25" customHeight="1" x14ac:dyDescent="0.3">
      <c r="A321" s="17">
        <v>318</v>
      </c>
      <c r="B321" s="199" t="s">
        <v>571</v>
      </c>
      <c r="C321" s="11">
        <v>9590.24</v>
      </c>
    </row>
    <row r="322" spans="1:3" ht="28.25" customHeight="1" x14ac:dyDescent="0.3">
      <c r="A322" s="17">
        <v>319</v>
      </c>
      <c r="B322" s="199" t="s">
        <v>572</v>
      </c>
      <c r="C322" s="11">
        <v>9400</v>
      </c>
    </row>
    <row r="323" spans="1:3" ht="28.25" customHeight="1" x14ac:dyDescent="0.3">
      <c r="A323" s="15">
        <v>320</v>
      </c>
      <c r="B323" s="199" t="s">
        <v>573</v>
      </c>
      <c r="C323" s="11">
        <v>9350</v>
      </c>
    </row>
    <row r="324" spans="1:3" ht="28.25" customHeight="1" x14ac:dyDescent="0.3">
      <c r="A324" s="17">
        <v>321</v>
      </c>
      <c r="B324" s="199" t="s">
        <v>574</v>
      </c>
      <c r="C324" s="11">
        <v>9303.8499999999985</v>
      </c>
    </row>
    <row r="325" spans="1:3" ht="28.25" customHeight="1" x14ac:dyDescent="0.3">
      <c r="A325" s="17">
        <v>322</v>
      </c>
      <c r="B325" s="199" t="s">
        <v>575</v>
      </c>
      <c r="C325" s="11">
        <v>9208.34</v>
      </c>
    </row>
    <row r="326" spans="1:3" ht="28.25" customHeight="1" x14ac:dyDescent="0.3">
      <c r="A326" s="15">
        <v>323</v>
      </c>
      <c r="B326" s="199" t="s">
        <v>576</v>
      </c>
      <c r="C326" s="11">
        <v>9012.0499999999993</v>
      </c>
    </row>
    <row r="327" spans="1:3" ht="28.25" customHeight="1" x14ac:dyDescent="0.3">
      <c r="A327" s="17">
        <v>324</v>
      </c>
      <c r="B327" s="199" t="s">
        <v>577</v>
      </c>
      <c r="C327" s="11">
        <v>8829.119999999999</v>
      </c>
    </row>
    <row r="328" spans="1:3" ht="28.25" customHeight="1" x14ac:dyDescent="0.3">
      <c r="A328" s="17">
        <v>325</v>
      </c>
      <c r="B328" s="199" t="s">
        <v>578</v>
      </c>
      <c r="C328" s="11">
        <v>8749</v>
      </c>
    </row>
    <row r="329" spans="1:3" ht="28.25" customHeight="1" x14ac:dyDescent="0.3">
      <c r="A329" s="15">
        <v>326</v>
      </c>
      <c r="B329" s="199" t="s">
        <v>579</v>
      </c>
      <c r="C329" s="11">
        <v>8748.39</v>
      </c>
    </row>
    <row r="330" spans="1:3" ht="28.25" customHeight="1" x14ac:dyDescent="0.3">
      <c r="A330" s="17">
        <v>327</v>
      </c>
      <c r="B330" s="199" t="s">
        <v>580</v>
      </c>
      <c r="C330" s="11">
        <v>8606.0589003436417</v>
      </c>
    </row>
    <row r="331" spans="1:3" ht="28.25" customHeight="1" x14ac:dyDescent="0.3">
      <c r="A331" s="17">
        <v>328</v>
      </c>
      <c r="B331" s="199" t="s">
        <v>581</v>
      </c>
      <c r="C331" s="11">
        <v>8502.819659221077</v>
      </c>
    </row>
    <row r="332" spans="1:3" ht="28.25" customHeight="1" x14ac:dyDescent="0.3">
      <c r="A332" s="15">
        <v>329</v>
      </c>
      <c r="B332" s="199" t="s">
        <v>582</v>
      </c>
      <c r="C332" s="11">
        <v>8368.92</v>
      </c>
    </row>
    <row r="333" spans="1:3" ht="28.25" customHeight="1" x14ac:dyDescent="0.3">
      <c r="A333" s="17">
        <v>330</v>
      </c>
      <c r="B333" s="199" t="s">
        <v>583</v>
      </c>
      <c r="C333" s="11">
        <v>8355.66</v>
      </c>
    </row>
    <row r="334" spans="1:3" ht="28.25" customHeight="1" x14ac:dyDescent="0.3">
      <c r="A334" s="17">
        <v>331</v>
      </c>
      <c r="B334" s="199" t="s">
        <v>584</v>
      </c>
      <c r="C334" s="11">
        <v>8265.380000000001</v>
      </c>
    </row>
    <row r="335" spans="1:3" ht="28.25" customHeight="1" x14ac:dyDescent="0.3">
      <c r="A335" s="15">
        <v>332</v>
      </c>
      <c r="B335" s="199" t="s">
        <v>585</v>
      </c>
      <c r="C335" s="11">
        <v>8234.7200000000012</v>
      </c>
    </row>
    <row r="336" spans="1:3" ht="28.25" customHeight="1" x14ac:dyDescent="0.3">
      <c r="A336" s="17">
        <v>333</v>
      </c>
      <c r="B336" s="199" t="s">
        <v>586</v>
      </c>
      <c r="C336" s="11">
        <v>7992</v>
      </c>
    </row>
    <row r="337" spans="1:3" ht="28.25" customHeight="1" x14ac:dyDescent="0.3">
      <c r="A337" s="17">
        <v>334</v>
      </c>
      <c r="B337" s="199" t="s">
        <v>587</v>
      </c>
      <c r="C337" s="11">
        <v>7749.75</v>
      </c>
    </row>
    <row r="338" spans="1:3" ht="28.25" customHeight="1" x14ac:dyDescent="0.3">
      <c r="A338" s="15">
        <v>335</v>
      </c>
      <c r="B338" s="199" t="s">
        <v>588</v>
      </c>
      <c r="C338" s="11">
        <v>7500</v>
      </c>
    </row>
    <row r="339" spans="1:3" ht="28.25" customHeight="1" x14ac:dyDescent="0.3">
      <c r="A339" s="17">
        <v>336</v>
      </c>
      <c r="B339" s="199" t="s">
        <v>589</v>
      </c>
      <c r="C339" s="11">
        <v>7225.95</v>
      </c>
    </row>
    <row r="340" spans="1:3" ht="28.25" customHeight="1" x14ac:dyDescent="0.3">
      <c r="A340" s="17">
        <v>337</v>
      </c>
      <c r="B340" s="199" t="s">
        <v>590</v>
      </c>
      <c r="C340" s="11">
        <v>7114.28</v>
      </c>
    </row>
    <row r="341" spans="1:3" ht="28.25" customHeight="1" x14ac:dyDescent="0.3">
      <c r="A341" s="15">
        <v>338</v>
      </c>
      <c r="B341" s="199" t="s">
        <v>591</v>
      </c>
      <c r="C341" s="11">
        <v>7113.8142525773201</v>
      </c>
    </row>
    <row r="342" spans="1:3" ht="28.25" customHeight="1" x14ac:dyDescent="0.3">
      <c r="A342" s="17">
        <v>339</v>
      </c>
      <c r="B342" s="199" t="s">
        <v>592</v>
      </c>
      <c r="C342" s="11">
        <v>6600</v>
      </c>
    </row>
    <row r="343" spans="1:3" ht="28.25" customHeight="1" x14ac:dyDescent="0.3">
      <c r="A343" s="17">
        <v>340</v>
      </c>
      <c r="B343" s="199" t="s">
        <v>593</v>
      </c>
      <c r="C343" s="11">
        <v>6502</v>
      </c>
    </row>
    <row r="344" spans="1:3" ht="28.25" customHeight="1" x14ac:dyDescent="0.3">
      <c r="A344" s="15">
        <v>341</v>
      </c>
      <c r="B344" s="199" t="s">
        <v>594</v>
      </c>
      <c r="C344" s="11">
        <v>6354</v>
      </c>
    </row>
    <row r="345" spans="1:3" ht="28.25" customHeight="1" x14ac:dyDescent="0.3">
      <c r="A345" s="17">
        <v>342</v>
      </c>
      <c r="B345" s="199" t="s">
        <v>595</v>
      </c>
      <c r="C345" s="11">
        <v>6045.1100000000006</v>
      </c>
    </row>
    <row r="346" spans="1:3" ht="28.25" customHeight="1" x14ac:dyDescent="0.3">
      <c r="A346" s="17">
        <v>343</v>
      </c>
      <c r="B346" s="199" t="s">
        <v>596</v>
      </c>
      <c r="C346" s="11">
        <v>5899.43</v>
      </c>
    </row>
    <row r="347" spans="1:3" ht="28.25" customHeight="1" x14ac:dyDescent="0.3">
      <c r="A347" s="15">
        <v>344</v>
      </c>
      <c r="B347" s="199" t="s">
        <v>597</v>
      </c>
      <c r="C347" s="11">
        <v>5898.6399999999994</v>
      </c>
    </row>
    <row r="348" spans="1:3" ht="28.25" customHeight="1" x14ac:dyDescent="0.3">
      <c r="A348" s="17">
        <v>345</v>
      </c>
      <c r="B348" s="199" t="s">
        <v>598</v>
      </c>
      <c r="C348" s="11">
        <v>5822.6399999999994</v>
      </c>
    </row>
    <row r="349" spans="1:3" ht="28.25" customHeight="1" x14ac:dyDescent="0.3">
      <c r="A349" s="17">
        <v>346</v>
      </c>
      <c r="B349" s="199" t="s">
        <v>599</v>
      </c>
      <c r="C349" s="11">
        <v>5734.2599999999993</v>
      </c>
    </row>
    <row r="350" spans="1:3" ht="28.25" customHeight="1" x14ac:dyDescent="0.3">
      <c r="A350" s="15">
        <v>347</v>
      </c>
      <c r="B350" s="199" t="s">
        <v>600</v>
      </c>
      <c r="C350" s="11">
        <v>5604.1</v>
      </c>
    </row>
    <row r="351" spans="1:3" ht="28.25" customHeight="1" x14ac:dyDescent="0.3">
      <c r="A351" s="17">
        <v>348</v>
      </c>
      <c r="B351" s="199" t="s">
        <v>601</v>
      </c>
      <c r="C351" s="11">
        <v>5500</v>
      </c>
    </row>
    <row r="352" spans="1:3" ht="28.25" customHeight="1" x14ac:dyDescent="0.3">
      <c r="A352" s="17">
        <v>349</v>
      </c>
      <c r="B352" s="199" t="s">
        <v>602</v>
      </c>
      <c r="C352" s="11">
        <v>5391.71</v>
      </c>
    </row>
    <row r="353" spans="1:3" ht="28.25" customHeight="1" x14ac:dyDescent="0.3">
      <c r="A353" s="15">
        <v>350</v>
      </c>
      <c r="B353" s="199" t="s">
        <v>603</v>
      </c>
      <c r="C353" s="11">
        <v>5269.32</v>
      </c>
    </row>
    <row r="354" spans="1:3" ht="28.25" customHeight="1" x14ac:dyDescent="0.3">
      <c r="A354" s="17">
        <v>351</v>
      </c>
      <c r="B354" s="199" t="s">
        <v>604</v>
      </c>
      <c r="C354" s="11">
        <v>5224.2</v>
      </c>
    </row>
    <row r="355" spans="1:3" ht="28.25" customHeight="1" x14ac:dyDescent="0.3">
      <c r="A355" s="17">
        <v>352</v>
      </c>
      <c r="B355" s="199" t="s">
        <v>605</v>
      </c>
      <c r="C355" s="11">
        <v>5115.17</v>
      </c>
    </row>
    <row r="356" spans="1:3" ht="28.25" customHeight="1" x14ac:dyDescent="0.3">
      <c r="A356" s="15">
        <v>353</v>
      </c>
      <c r="B356" s="199" t="s">
        <v>606</v>
      </c>
      <c r="C356" s="11">
        <v>5114.34</v>
      </c>
    </row>
    <row r="357" spans="1:3" ht="28.25" customHeight="1" x14ac:dyDescent="0.3">
      <c r="A357" s="17">
        <v>354</v>
      </c>
      <c r="B357" s="199" t="s">
        <v>607</v>
      </c>
      <c r="C357" s="11">
        <v>5084.857173539519</v>
      </c>
    </row>
    <row r="358" spans="1:3" ht="28.25" customHeight="1" x14ac:dyDescent="0.3">
      <c r="A358" s="17">
        <v>355</v>
      </c>
      <c r="B358" s="199" t="s">
        <v>608</v>
      </c>
      <c r="C358" s="11">
        <v>5000</v>
      </c>
    </row>
    <row r="359" spans="1:3" ht="28.25" customHeight="1" x14ac:dyDescent="0.3">
      <c r="A359" s="15">
        <v>356</v>
      </c>
      <c r="B359" s="199" t="s">
        <v>609</v>
      </c>
      <c r="C359" s="11">
        <v>5000</v>
      </c>
    </row>
    <row r="360" spans="1:3" ht="28.25" customHeight="1" x14ac:dyDescent="0.3">
      <c r="A360" s="17">
        <v>357</v>
      </c>
      <c r="B360" s="199" t="s">
        <v>610</v>
      </c>
      <c r="C360" s="11">
        <v>4999.54</v>
      </c>
    </row>
    <row r="361" spans="1:3" ht="28.25" customHeight="1" x14ac:dyDescent="0.3">
      <c r="A361" s="17">
        <v>358</v>
      </c>
      <c r="B361" s="199" t="s">
        <v>611</v>
      </c>
      <c r="C361" s="11">
        <v>4999.5300000000007</v>
      </c>
    </row>
    <row r="362" spans="1:3" ht="28.25" customHeight="1" x14ac:dyDescent="0.3">
      <c r="A362" s="15">
        <v>359</v>
      </c>
      <c r="B362" s="199" t="s">
        <v>612</v>
      </c>
      <c r="C362" s="11">
        <v>4980.8999999999996</v>
      </c>
    </row>
    <row r="363" spans="1:3" ht="28.25" customHeight="1" x14ac:dyDescent="0.3">
      <c r="A363" s="17">
        <v>360</v>
      </c>
      <c r="B363" s="199" t="s">
        <v>613</v>
      </c>
      <c r="C363" s="11">
        <v>4909.632886254296</v>
      </c>
    </row>
    <row r="364" spans="1:3" ht="28.25" customHeight="1" x14ac:dyDescent="0.3">
      <c r="A364" s="17">
        <v>361</v>
      </c>
      <c r="B364" s="199" t="s">
        <v>614</v>
      </c>
      <c r="C364" s="11">
        <v>4649.3999999999996</v>
      </c>
    </row>
    <row r="365" spans="1:3" ht="28.25" customHeight="1" x14ac:dyDescent="0.3">
      <c r="A365" s="15">
        <v>362</v>
      </c>
      <c r="B365" s="199" t="s">
        <v>615</v>
      </c>
      <c r="C365" s="11">
        <v>4342.7199999999993</v>
      </c>
    </row>
    <row r="366" spans="1:3" ht="28.25" customHeight="1" x14ac:dyDescent="0.3">
      <c r="A366" s="17">
        <v>363</v>
      </c>
      <c r="B366" s="199" t="s">
        <v>616</v>
      </c>
      <c r="C366" s="11">
        <v>4331.6000000000004</v>
      </c>
    </row>
    <row r="367" spans="1:3" ht="28.25" customHeight="1" x14ac:dyDescent="0.3">
      <c r="A367" s="17">
        <v>364</v>
      </c>
      <c r="B367" s="199" t="s">
        <v>617</v>
      </c>
      <c r="C367" s="11">
        <v>4296.75</v>
      </c>
    </row>
    <row r="368" spans="1:3" ht="28.25" customHeight="1" x14ac:dyDescent="0.3">
      <c r="A368" s="15">
        <v>365</v>
      </c>
      <c r="B368" s="199" t="s">
        <v>618</v>
      </c>
      <c r="C368" s="11">
        <v>4295</v>
      </c>
    </row>
    <row r="369" spans="1:3" ht="28.25" customHeight="1" x14ac:dyDescent="0.3">
      <c r="A369" s="17">
        <v>366</v>
      </c>
      <c r="B369" s="199" t="s">
        <v>619</v>
      </c>
      <c r="C369" s="11">
        <v>4289.1799999999994</v>
      </c>
    </row>
    <row r="370" spans="1:3" ht="28.25" customHeight="1" x14ac:dyDescent="0.3">
      <c r="A370" s="17">
        <v>367</v>
      </c>
      <c r="B370" s="199" t="s">
        <v>620</v>
      </c>
      <c r="C370" s="11">
        <v>4281.7299999999996</v>
      </c>
    </row>
    <row r="371" spans="1:3" ht="28.25" customHeight="1" x14ac:dyDescent="0.3">
      <c r="A371" s="15">
        <v>368</v>
      </c>
      <c r="B371" s="199" t="s">
        <v>621</v>
      </c>
      <c r="C371" s="11">
        <v>4162.1100000000006</v>
      </c>
    </row>
    <row r="372" spans="1:3" ht="28.25" customHeight="1" x14ac:dyDescent="0.3">
      <c r="A372" s="17">
        <v>369</v>
      </c>
      <c r="B372" s="199" t="s">
        <v>622</v>
      </c>
      <c r="C372" s="11">
        <v>4114.33</v>
      </c>
    </row>
    <row r="373" spans="1:3" ht="28.25" customHeight="1" x14ac:dyDescent="0.3">
      <c r="A373" s="17">
        <v>370</v>
      </c>
      <c r="B373" s="199" t="s">
        <v>623</v>
      </c>
      <c r="C373" s="11">
        <v>4047.9300000000012</v>
      </c>
    </row>
    <row r="374" spans="1:3" ht="28.25" customHeight="1" x14ac:dyDescent="0.3">
      <c r="A374" s="15">
        <v>371</v>
      </c>
      <c r="B374" s="199" t="s">
        <v>624</v>
      </c>
      <c r="C374" s="11">
        <v>4000</v>
      </c>
    </row>
    <row r="375" spans="1:3" ht="28.25" customHeight="1" x14ac:dyDescent="0.3">
      <c r="A375" s="17">
        <v>372</v>
      </c>
      <c r="B375" s="199" t="s">
        <v>625</v>
      </c>
      <c r="C375" s="11">
        <v>3884</v>
      </c>
    </row>
    <row r="376" spans="1:3" ht="28.25" customHeight="1" x14ac:dyDescent="0.3">
      <c r="A376" s="17">
        <v>373</v>
      </c>
      <c r="B376" s="199" t="s">
        <v>626</v>
      </c>
      <c r="C376" s="11">
        <v>3874.5</v>
      </c>
    </row>
    <row r="377" spans="1:3" ht="28.25" customHeight="1" x14ac:dyDescent="0.3">
      <c r="A377" s="15">
        <v>374</v>
      </c>
      <c r="B377" s="199" t="s">
        <v>627</v>
      </c>
      <c r="C377" s="11">
        <v>3874.5</v>
      </c>
    </row>
    <row r="378" spans="1:3" ht="28.25" customHeight="1" x14ac:dyDescent="0.3">
      <c r="A378" s="17">
        <v>375</v>
      </c>
      <c r="B378" s="199" t="s">
        <v>628</v>
      </c>
      <c r="C378" s="11">
        <v>3719.76</v>
      </c>
    </row>
    <row r="379" spans="1:3" ht="28.25" customHeight="1" x14ac:dyDescent="0.3">
      <c r="A379" s="17">
        <v>376</v>
      </c>
      <c r="B379" s="199" t="s">
        <v>629</v>
      </c>
      <c r="C379" s="11">
        <v>3672.62</v>
      </c>
    </row>
    <row r="380" spans="1:3" ht="28.25" customHeight="1" x14ac:dyDescent="0.3">
      <c r="A380" s="15">
        <v>377</v>
      </c>
      <c r="B380" s="199" t="s">
        <v>630</v>
      </c>
      <c r="C380" s="11">
        <v>3666.701746849943</v>
      </c>
    </row>
    <row r="381" spans="1:3" ht="28.25" customHeight="1" x14ac:dyDescent="0.3">
      <c r="A381" s="17">
        <v>378</v>
      </c>
      <c r="B381" s="199" t="s">
        <v>631</v>
      </c>
      <c r="C381" s="11">
        <v>3552.76</v>
      </c>
    </row>
    <row r="382" spans="1:3" ht="28.25" customHeight="1" x14ac:dyDescent="0.3">
      <c r="A382" s="17">
        <v>379</v>
      </c>
      <c r="B382" s="199" t="s">
        <v>632</v>
      </c>
      <c r="C382" s="11">
        <v>3257.29</v>
      </c>
    </row>
    <row r="383" spans="1:3" ht="28.25" customHeight="1" x14ac:dyDescent="0.3">
      <c r="A383" s="15">
        <v>380</v>
      </c>
      <c r="B383" s="199" t="s">
        <v>633</v>
      </c>
      <c r="C383" s="11">
        <v>3101.8</v>
      </c>
    </row>
    <row r="384" spans="1:3" ht="28.25" customHeight="1" x14ac:dyDescent="0.3">
      <c r="A384" s="17">
        <v>381</v>
      </c>
      <c r="B384" s="199" t="s">
        <v>634</v>
      </c>
      <c r="C384" s="11">
        <v>3000</v>
      </c>
    </row>
    <row r="385" spans="1:3" ht="28.25" customHeight="1" x14ac:dyDescent="0.3">
      <c r="A385" s="17">
        <v>382</v>
      </c>
      <c r="B385" s="199" t="s">
        <v>635</v>
      </c>
      <c r="C385" s="11">
        <v>3000</v>
      </c>
    </row>
    <row r="386" spans="1:3" ht="28.25" customHeight="1" x14ac:dyDescent="0.3">
      <c r="A386" s="15">
        <v>383</v>
      </c>
      <c r="B386" s="199" t="s">
        <v>636</v>
      </c>
      <c r="C386" s="11">
        <v>2886.87</v>
      </c>
    </row>
    <row r="387" spans="1:3" ht="28.25" customHeight="1" x14ac:dyDescent="0.3">
      <c r="A387" s="17">
        <v>384</v>
      </c>
      <c r="B387" s="199" t="s">
        <v>637</v>
      </c>
      <c r="C387" s="11">
        <v>2874</v>
      </c>
    </row>
    <row r="388" spans="1:3" ht="28.25" customHeight="1" x14ac:dyDescent="0.3">
      <c r="A388" s="17">
        <v>385</v>
      </c>
      <c r="B388" s="199" t="s">
        <v>638</v>
      </c>
      <c r="C388" s="11">
        <v>2786.92</v>
      </c>
    </row>
    <row r="389" spans="1:3" ht="28.25" customHeight="1" x14ac:dyDescent="0.3">
      <c r="A389" s="15">
        <v>386</v>
      </c>
      <c r="B389" s="199" t="s">
        <v>639</v>
      </c>
      <c r="C389" s="11">
        <v>2708.78</v>
      </c>
    </row>
    <row r="390" spans="1:3" ht="28.25" customHeight="1" x14ac:dyDescent="0.3">
      <c r="A390" s="17">
        <v>387</v>
      </c>
      <c r="B390" s="199" t="s">
        <v>640</v>
      </c>
      <c r="C390" s="11">
        <v>2706.11</v>
      </c>
    </row>
    <row r="391" spans="1:3" ht="28.25" customHeight="1" x14ac:dyDescent="0.3">
      <c r="A391" s="17">
        <v>388</v>
      </c>
      <c r="B391" s="199" t="s">
        <v>641</v>
      </c>
      <c r="C391" s="11">
        <v>2635.33</v>
      </c>
    </row>
    <row r="392" spans="1:3" ht="28.25" customHeight="1" x14ac:dyDescent="0.3">
      <c r="A392" s="15">
        <v>389</v>
      </c>
      <c r="B392" s="199" t="s">
        <v>642</v>
      </c>
      <c r="C392" s="11">
        <v>2619</v>
      </c>
    </row>
    <row r="393" spans="1:3" ht="28.25" customHeight="1" x14ac:dyDescent="0.3">
      <c r="A393" s="17">
        <v>390</v>
      </c>
      <c r="B393" s="199" t="s">
        <v>643</v>
      </c>
      <c r="C393" s="11">
        <v>2500</v>
      </c>
    </row>
    <row r="394" spans="1:3" ht="28.25" customHeight="1" x14ac:dyDescent="0.3">
      <c r="A394" s="17">
        <v>391</v>
      </c>
      <c r="B394" s="199" t="s">
        <v>644</v>
      </c>
      <c r="C394" s="11">
        <v>2479.84</v>
      </c>
    </row>
    <row r="395" spans="1:3" ht="28.25" customHeight="1" x14ac:dyDescent="0.3">
      <c r="A395" s="15">
        <v>392</v>
      </c>
      <c r="B395" s="199" t="s">
        <v>645</v>
      </c>
      <c r="C395" s="11">
        <v>2479.84</v>
      </c>
    </row>
    <row r="396" spans="1:3" ht="28.25" customHeight="1" x14ac:dyDescent="0.3">
      <c r="A396" s="17">
        <v>393</v>
      </c>
      <c r="B396" s="199" t="s">
        <v>646</v>
      </c>
      <c r="C396" s="11">
        <v>2479.8200000000002</v>
      </c>
    </row>
    <row r="397" spans="1:3" ht="28.25" customHeight="1" x14ac:dyDescent="0.3">
      <c r="A397" s="17">
        <v>394</v>
      </c>
      <c r="B397" s="199" t="s">
        <v>647</v>
      </c>
      <c r="C397" s="11">
        <v>2459.66</v>
      </c>
    </row>
    <row r="398" spans="1:3" ht="28.25" customHeight="1" x14ac:dyDescent="0.3">
      <c r="A398" s="15">
        <v>395</v>
      </c>
      <c r="B398" s="199" t="s">
        <v>648</v>
      </c>
      <c r="C398" s="11">
        <v>2429.8396334478812</v>
      </c>
    </row>
    <row r="399" spans="1:3" ht="28.25" customHeight="1" x14ac:dyDescent="0.3">
      <c r="A399" s="17">
        <v>396</v>
      </c>
      <c r="B399" s="199" t="s">
        <v>649</v>
      </c>
      <c r="C399" s="11">
        <v>2389.3900343642608</v>
      </c>
    </row>
    <row r="400" spans="1:3" ht="28.25" customHeight="1" x14ac:dyDescent="0.3">
      <c r="A400" s="17">
        <v>397</v>
      </c>
      <c r="B400" s="199" t="s">
        <v>650</v>
      </c>
      <c r="C400" s="11">
        <v>2324.6999999999998</v>
      </c>
    </row>
    <row r="401" spans="1:3" ht="28.25" customHeight="1" x14ac:dyDescent="0.3">
      <c r="A401" s="15">
        <v>398</v>
      </c>
      <c r="B401" s="199" t="s">
        <v>651</v>
      </c>
      <c r="C401" s="11">
        <v>2299.77</v>
      </c>
    </row>
    <row r="402" spans="1:3" ht="28.25" customHeight="1" x14ac:dyDescent="0.3">
      <c r="A402" s="17">
        <v>399</v>
      </c>
      <c r="B402" s="199" t="s">
        <v>652</v>
      </c>
      <c r="C402" s="11">
        <v>2296.6799999999998</v>
      </c>
    </row>
    <row r="403" spans="1:3" ht="28.25" customHeight="1" x14ac:dyDescent="0.3">
      <c r="A403" s="17">
        <v>400</v>
      </c>
      <c r="B403" s="199" t="s">
        <v>653</v>
      </c>
      <c r="C403" s="11">
        <v>2187.39</v>
      </c>
    </row>
    <row r="404" spans="1:3" ht="28.25" customHeight="1" x14ac:dyDescent="0.3">
      <c r="A404" s="15">
        <v>401</v>
      </c>
      <c r="B404" s="199" t="s">
        <v>654</v>
      </c>
      <c r="C404" s="11">
        <v>2164.0898016895758</v>
      </c>
    </row>
    <row r="405" spans="1:3" ht="28.25" customHeight="1" x14ac:dyDescent="0.3">
      <c r="A405" s="17">
        <v>402</v>
      </c>
      <c r="B405" s="199" t="s">
        <v>655</v>
      </c>
      <c r="C405" s="11">
        <v>2123.21</v>
      </c>
    </row>
    <row r="406" spans="1:3" ht="28.25" customHeight="1" x14ac:dyDescent="0.3">
      <c r="A406" s="17">
        <v>403</v>
      </c>
      <c r="B406" s="199" t="s">
        <v>656</v>
      </c>
      <c r="C406" s="11">
        <v>2062.9291953035508</v>
      </c>
    </row>
    <row r="407" spans="1:3" ht="28.25" customHeight="1" x14ac:dyDescent="0.3">
      <c r="A407" s="15">
        <v>404</v>
      </c>
      <c r="B407" s="199" t="s">
        <v>657</v>
      </c>
      <c r="C407" s="11">
        <v>2011.82</v>
      </c>
    </row>
    <row r="408" spans="1:3" ht="28.25" customHeight="1" x14ac:dyDescent="0.3">
      <c r="A408" s="17">
        <v>405</v>
      </c>
      <c r="B408" s="199" t="s">
        <v>658</v>
      </c>
      <c r="C408" s="11">
        <v>2000</v>
      </c>
    </row>
    <row r="409" spans="1:3" ht="28.25" customHeight="1" x14ac:dyDescent="0.3">
      <c r="A409" s="17">
        <v>406</v>
      </c>
      <c r="B409" s="199" t="s">
        <v>659</v>
      </c>
      <c r="C409" s="11">
        <v>1991</v>
      </c>
    </row>
    <row r="410" spans="1:3" ht="28.25" customHeight="1" x14ac:dyDescent="0.3">
      <c r="A410" s="15">
        <v>407</v>
      </c>
      <c r="B410" s="199" t="s">
        <v>660</v>
      </c>
      <c r="C410" s="11">
        <v>1893.1459407216489</v>
      </c>
    </row>
    <row r="411" spans="1:3" ht="28.25" customHeight="1" x14ac:dyDescent="0.3">
      <c r="A411" s="17">
        <v>408</v>
      </c>
      <c r="B411" s="199" t="s">
        <v>661</v>
      </c>
      <c r="C411" s="11">
        <v>1849.8</v>
      </c>
    </row>
    <row r="412" spans="1:3" ht="28.25" customHeight="1" x14ac:dyDescent="0.3">
      <c r="A412" s="17">
        <v>409</v>
      </c>
      <c r="B412" s="199" t="s">
        <v>662</v>
      </c>
      <c r="C412" s="11">
        <v>1742</v>
      </c>
    </row>
    <row r="413" spans="1:3" ht="28.25" customHeight="1" x14ac:dyDescent="0.3">
      <c r="A413" s="15">
        <v>410</v>
      </c>
      <c r="B413" s="199" t="s">
        <v>663</v>
      </c>
      <c r="C413" s="11">
        <v>1739.69</v>
      </c>
    </row>
    <row r="414" spans="1:3" ht="28.25" customHeight="1" x14ac:dyDescent="0.3">
      <c r="A414" s="17">
        <v>411</v>
      </c>
      <c r="B414" s="199" t="s">
        <v>664</v>
      </c>
      <c r="C414" s="11">
        <v>1725.3</v>
      </c>
    </row>
    <row r="415" spans="1:3" ht="28.25" customHeight="1" x14ac:dyDescent="0.3">
      <c r="A415" s="17">
        <v>412</v>
      </c>
      <c r="B415" s="199" t="s">
        <v>665</v>
      </c>
      <c r="C415" s="11">
        <v>1704.78</v>
      </c>
    </row>
    <row r="416" spans="1:3" ht="28.25" customHeight="1" x14ac:dyDescent="0.3">
      <c r="A416" s="15">
        <v>413</v>
      </c>
      <c r="B416" s="199" t="s">
        <v>666</v>
      </c>
      <c r="C416" s="11">
        <v>1627.43</v>
      </c>
    </row>
    <row r="417" spans="1:3" ht="28.25" customHeight="1" x14ac:dyDescent="0.3">
      <c r="A417" s="17">
        <v>414</v>
      </c>
      <c r="B417" s="199" t="s">
        <v>667</v>
      </c>
      <c r="C417" s="11">
        <v>1560</v>
      </c>
    </row>
    <row r="418" spans="1:3" ht="28.25" customHeight="1" x14ac:dyDescent="0.3">
      <c r="A418" s="17">
        <v>415</v>
      </c>
      <c r="B418" s="199" t="s">
        <v>668</v>
      </c>
      <c r="C418" s="11">
        <v>1549.9</v>
      </c>
    </row>
    <row r="419" spans="1:3" ht="28.25" customHeight="1" x14ac:dyDescent="0.3">
      <c r="A419" s="15">
        <v>416</v>
      </c>
      <c r="B419" s="199" t="s">
        <v>669</v>
      </c>
      <c r="C419" s="11">
        <v>1549.9</v>
      </c>
    </row>
    <row r="420" spans="1:3" ht="28.25" customHeight="1" x14ac:dyDescent="0.3">
      <c r="A420" s="17">
        <v>417</v>
      </c>
      <c r="B420" s="199" t="s">
        <v>670</v>
      </c>
      <c r="C420" s="11">
        <v>1549.8</v>
      </c>
    </row>
    <row r="421" spans="1:3" ht="28.25" customHeight="1" x14ac:dyDescent="0.3">
      <c r="A421" s="17">
        <v>418</v>
      </c>
      <c r="B421" s="199" t="s">
        <v>671</v>
      </c>
      <c r="C421" s="11">
        <v>1525.6</v>
      </c>
    </row>
    <row r="422" spans="1:3" ht="28.25" customHeight="1" x14ac:dyDescent="0.3">
      <c r="A422" s="15">
        <v>419</v>
      </c>
      <c r="B422" s="199" t="s">
        <v>672</v>
      </c>
      <c r="C422" s="11">
        <v>1458.43</v>
      </c>
    </row>
    <row r="423" spans="1:3" ht="28.25" customHeight="1" x14ac:dyDescent="0.3">
      <c r="A423" s="17">
        <v>420</v>
      </c>
      <c r="B423" s="199" t="s">
        <v>673</v>
      </c>
      <c r="C423" s="11">
        <v>1411.31</v>
      </c>
    </row>
    <row r="424" spans="1:3" ht="28.25" customHeight="1" x14ac:dyDescent="0.3">
      <c r="A424" s="17">
        <v>421</v>
      </c>
      <c r="B424" s="199" t="s">
        <v>674</v>
      </c>
      <c r="C424" s="11">
        <v>1411.3</v>
      </c>
    </row>
    <row r="425" spans="1:3" ht="28.25" customHeight="1" x14ac:dyDescent="0.3">
      <c r="A425" s="15">
        <v>422</v>
      </c>
      <c r="B425" s="199" t="s">
        <v>675</v>
      </c>
      <c r="C425" s="11">
        <v>1410.13</v>
      </c>
    </row>
    <row r="426" spans="1:3" ht="28.25" customHeight="1" x14ac:dyDescent="0.3">
      <c r="A426" s="17">
        <v>423</v>
      </c>
      <c r="B426" s="199" t="s">
        <v>676</v>
      </c>
      <c r="C426" s="11">
        <v>1396</v>
      </c>
    </row>
    <row r="427" spans="1:3" ht="28.25" customHeight="1" x14ac:dyDescent="0.3">
      <c r="A427" s="17">
        <v>424</v>
      </c>
      <c r="B427" s="199" t="s">
        <v>677</v>
      </c>
      <c r="C427" s="11">
        <v>1378.16</v>
      </c>
    </row>
    <row r="428" spans="1:3" ht="28.25" customHeight="1" x14ac:dyDescent="0.3">
      <c r="A428" s="15">
        <v>425</v>
      </c>
      <c r="B428" s="199" t="s">
        <v>678</v>
      </c>
      <c r="C428" s="11">
        <v>1346.44</v>
      </c>
    </row>
    <row r="429" spans="1:3" ht="28.25" customHeight="1" x14ac:dyDescent="0.3">
      <c r="A429" s="17">
        <v>426</v>
      </c>
      <c r="B429" s="199" t="s">
        <v>679</v>
      </c>
      <c r="C429" s="11">
        <v>1326.39</v>
      </c>
    </row>
    <row r="430" spans="1:3" ht="28.25" customHeight="1" x14ac:dyDescent="0.3">
      <c r="A430" s="17">
        <v>427</v>
      </c>
      <c r="B430" s="199" t="s">
        <v>680</v>
      </c>
      <c r="C430" s="11">
        <v>1250.68</v>
      </c>
    </row>
    <row r="431" spans="1:3" ht="28.25" customHeight="1" x14ac:dyDescent="0.3">
      <c r="A431" s="15">
        <v>428</v>
      </c>
      <c r="B431" s="199" t="s">
        <v>681</v>
      </c>
      <c r="C431" s="11">
        <v>1250</v>
      </c>
    </row>
    <row r="432" spans="1:3" ht="28.25" customHeight="1" x14ac:dyDescent="0.3">
      <c r="A432" s="17">
        <v>429</v>
      </c>
      <c r="B432" s="199" t="s">
        <v>682</v>
      </c>
      <c r="C432" s="11">
        <v>1250</v>
      </c>
    </row>
    <row r="433" spans="1:3" ht="28.25" customHeight="1" x14ac:dyDescent="0.3">
      <c r="A433" s="17">
        <v>430</v>
      </c>
      <c r="B433" s="199" t="s">
        <v>683</v>
      </c>
      <c r="C433" s="11">
        <v>1239.8399999999999</v>
      </c>
    </row>
    <row r="434" spans="1:3" ht="28.25" customHeight="1" x14ac:dyDescent="0.3">
      <c r="A434" s="15">
        <v>431</v>
      </c>
      <c r="B434" s="199" t="s">
        <v>684</v>
      </c>
      <c r="C434" s="11">
        <v>1114.6300000000001</v>
      </c>
    </row>
    <row r="435" spans="1:3" ht="28.25" customHeight="1" x14ac:dyDescent="0.3">
      <c r="A435" s="17">
        <v>432</v>
      </c>
      <c r="B435" s="199" t="s">
        <v>685</v>
      </c>
      <c r="C435" s="11">
        <v>1104</v>
      </c>
    </row>
    <row r="436" spans="1:3" ht="28.25" customHeight="1" x14ac:dyDescent="0.3">
      <c r="A436" s="17">
        <v>433</v>
      </c>
      <c r="B436" s="199" t="s">
        <v>686</v>
      </c>
      <c r="C436" s="11">
        <v>1051.99</v>
      </c>
    </row>
    <row r="437" spans="1:3" ht="28.25" customHeight="1" x14ac:dyDescent="0.3">
      <c r="A437" s="15">
        <v>434</v>
      </c>
      <c r="B437" s="199" t="s">
        <v>687</v>
      </c>
      <c r="C437" s="11">
        <v>1033.17</v>
      </c>
    </row>
    <row r="438" spans="1:3" ht="28.25" customHeight="1" x14ac:dyDescent="0.3">
      <c r="A438" s="17">
        <v>435</v>
      </c>
      <c r="B438" s="199" t="s">
        <v>688</v>
      </c>
      <c r="C438" s="11">
        <v>1024.0650000000001</v>
      </c>
    </row>
    <row r="439" spans="1:3" ht="28.25" customHeight="1" x14ac:dyDescent="0.3">
      <c r="A439" s="17">
        <v>436</v>
      </c>
      <c r="B439" s="199" t="s">
        <v>689</v>
      </c>
      <c r="C439" s="11">
        <v>1009.020618556701</v>
      </c>
    </row>
    <row r="440" spans="1:3" ht="28.25" customHeight="1" x14ac:dyDescent="0.3">
      <c r="A440" s="15">
        <v>437</v>
      </c>
      <c r="B440" s="199" t="s">
        <v>690</v>
      </c>
      <c r="C440" s="11">
        <v>990</v>
      </c>
    </row>
    <row r="441" spans="1:3" ht="28.25" customHeight="1" x14ac:dyDescent="0.3">
      <c r="A441" s="17">
        <v>438</v>
      </c>
      <c r="B441" s="199" t="s">
        <v>691</v>
      </c>
      <c r="C441" s="11">
        <v>929.96</v>
      </c>
    </row>
    <row r="442" spans="1:3" ht="28.25" customHeight="1" x14ac:dyDescent="0.3">
      <c r="A442" s="17">
        <v>439</v>
      </c>
      <c r="B442" s="199" t="s">
        <v>692</v>
      </c>
      <c r="C442" s="11">
        <v>929.94</v>
      </c>
    </row>
    <row r="443" spans="1:3" ht="28.25" customHeight="1" x14ac:dyDescent="0.3">
      <c r="A443" s="15">
        <v>440</v>
      </c>
      <c r="B443" s="199" t="s">
        <v>693</v>
      </c>
      <c r="C443" s="11">
        <v>894.9026345933562</v>
      </c>
    </row>
    <row r="444" spans="1:3" ht="28.25" customHeight="1" x14ac:dyDescent="0.3">
      <c r="A444" s="17">
        <v>441</v>
      </c>
      <c r="B444" s="199" t="s">
        <v>694</v>
      </c>
      <c r="C444" s="11">
        <v>792.88</v>
      </c>
    </row>
    <row r="445" spans="1:3" ht="28.25" customHeight="1" x14ac:dyDescent="0.3">
      <c r="A445" s="17">
        <v>442</v>
      </c>
      <c r="B445" s="199" t="s">
        <v>695</v>
      </c>
      <c r="C445" s="11">
        <v>771.6099999999999</v>
      </c>
    </row>
    <row r="446" spans="1:3" ht="28.25" customHeight="1" x14ac:dyDescent="0.3">
      <c r="A446" s="15">
        <v>443</v>
      </c>
      <c r="B446" s="199" t="s">
        <v>696</v>
      </c>
      <c r="C446" s="11">
        <v>756</v>
      </c>
    </row>
    <row r="447" spans="1:3" ht="28.25" customHeight="1" x14ac:dyDescent="0.3">
      <c r="A447" s="17">
        <v>444</v>
      </c>
      <c r="B447" s="199" t="s">
        <v>697</v>
      </c>
      <c r="C447" s="11">
        <v>750</v>
      </c>
    </row>
    <row r="448" spans="1:3" ht="28.25" customHeight="1" x14ac:dyDescent="0.3">
      <c r="A448" s="17">
        <v>445</v>
      </c>
      <c r="B448" s="199" t="s">
        <v>698</v>
      </c>
      <c r="C448" s="11">
        <v>750</v>
      </c>
    </row>
    <row r="449" spans="1:3" ht="28.25" customHeight="1" x14ac:dyDescent="0.3">
      <c r="A449" s="15">
        <v>446</v>
      </c>
      <c r="B449" s="199" t="s">
        <v>699</v>
      </c>
      <c r="C449" s="11">
        <v>725.57999999999993</v>
      </c>
    </row>
    <row r="450" spans="1:3" ht="28.25" customHeight="1" x14ac:dyDescent="0.3">
      <c r="A450" s="17">
        <v>447</v>
      </c>
      <c r="B450" s="199" t="s">
        <v>700</v>
      </c>
      <c r="C450" s="11">
        <v>699.4</v>
      </c>
    </row>
    <row r="451" spans="1:3" ht="28.25" customHeight="1" x14ac:dyDescent="0.3">
      <c r="A451" s="17">
        <v>448</v>
      </c>
      <c r="B451" s="199" t="s">
        <v>701</v>
      </c>
      <c r="C451" s="11">
        <v>695</v>
      </c>
    </row>
    <row r="452" spans="1:3" ht="28.25" customHeight="1" x14ac:dyDescent="0.3">
      <c r="A452" s="15">
        <v>449</v>
      </c>
      <c r="B452" s="199" t="s">
        <v>702</v>
      </c>
      <c r="C452" s="11">
        <v>674.8</v>
      </c>
    </row>
    <row r="453" spans="1:3" ht="28.25" customHeight="1" x14ac:dyDescent="0.3">
      <c r="A453" s="17">
        <v>450</v>
      </c>
      <c r="B453" s="199" t="s">
        <v>703</v>
      </c>
      <c r="C453" s="11">
        <v>673.0100000000001</v>
      </c>
    </row>
    <row r="454" spans="1:3" ht="28.25" customHeight="1" x14ac:dyDescent="0.3">
      <c r="A454" s="17">
        <v>451</v>
      </c>
      <c r="B454" s="199" t="s">
        <v>704</v>
      </c>
      <c r="C454" s="11">
        <v>635.79999999999995</v>
      </c>
    </row>
    <row r="455" spans="1:3" ht="28.25" customHeight="1" x14ac:dyDescent="0.3">
      <c r="A455" s="15">
        <v>452</v>
      </c>
      <c r="B455" s="199" t="s">
        <v>705</v>
      </c>
      <c r="C455" s="11">
        <v>634.19311282932426</v>
      </c>
    </row>
    <row r="456" spans="1:3" ht="28.25" customHeight="1" x14ac:dyDescent="0.3">
      <c r="A456" s="17">
        <v>453</v>
      </c>
      <c r="B456" s="199" t="s">
        <v>706</v>
      </c>
      <c r="C456" s="11">
        <v>628.31999999999994</v>
      </c>
    </row>
    <row r="457" spans="1:3" ht="28.25" customHeight="1" x14ac:dyDescent="0.3">
      <c r="A457" s="17">
        <v>454</v>
      </c>
      <c r="B457" s="199" t="s">
        <v>707</v>
      </c>
      <c r="C457" s="11">
        <v>621.96</v>
      </c>
    </row>
    <row r="458" spans="1:3" ht="28.25" customHeight="1" x14ac:dyDescent="0.3">
      <c r="A458" s="15">
        <v>455</v>
      </c>
      <c r="B458" s="199" t="s">
        <v>708</v>
      </c>
      <c r="C458" s="11">
        <v>619.91999999999996</v>
      </c>
    </row>
    <row r="459" spans="1:3" ht="28.25" customHeight="1" x14ac:dyDescent="0.3">
      <c r="A459" s="17">
        <v>456</v>
      </c>
      <c r="B459" s="199" t="s">
        <v>709</v>
      </c>
      <c r="C459" s="11">
        <v>619.91999999999996</v>
      </c>
    </row>
    <row r="460" spans="1:3" ht="28.25" customHeight="1" x14ac:dyDescent="0.3">
      <c r="A460" s="17">
        <v>457</v>
      </c>
      <c r="B460" s="199" t="s">
        <v>710</v>
      </c>
      <c r="C460" s="11">
        <v>619.91999999999996</v>
      </c>
    </row>
    <row r="461" spans="1:3" ht="28.25" customHeight="1" x14ac:dyDescent="0.3">
      <c r="A461" s="15">
        <v>458</v>
      </c>
      <c r="B461" s="199" t="s">
        <v>711</v>
      </c>
      <c r="C461" s="11">
        <v>607.67999999999995</v>
      </c>
    </row>
    <row r="462" spans="1:3" ht="28.25" customHeight="1" x14ac:dyDescent="0.3">
      <c r="A462" s="17">
        <v>459</v>
      </c>
      <c r="B462" s="199" t="s">
        <v>712</v>
      </c>
      <c r="C462" s="11">
        <v>598.4</v>
      </c>
    </row>
    <row r="463" spans="1:3" ht="28.25" customHeight="1" x14ac:dyDescent="0.3">
      <c r="A463" s="17">
        <v>460</v>
      </c>
      <c r="B463" s="199" t="s">
        <v>713</v>
      </c>
      <c r="C463" s="11">
        <v>574.92000000000007</v>
      </c>
    </row>
    <row r="464" spans="1:3" ht="28.25" customHeight="1" x14ac:dyDescent="0.3">
      <c r="A464" s="15">
        <v>461</v>
      </c>
      <c r="B464" s="199" t="s">
        <v>714</v>
      </c>
      <c r="C464" s="11">
        <v>555.4</v>
      </c>
    </row>
    <row r="465" spans="1:3" ht="28.25" customHeight="1" x14ac:dyDescent="0.3">
      <c r="A465" s="17">
        <v>462</v>
      </c>
      <c r="B465" s="199" t="s">
        <v>715</v>
      </c>
      <c r="C465" s="11">
        <v>510</v>
      </c>
    </row>
    <row r="466" spans="1:3" ht="28.25" customHeight="1" x14ac:dyDescent="0.3">
      <c r="A466" s="17">
        <v>463</v>
      </c>
      <c r="B466" s="199" t="s">
        <v>716</v>
      </c>
      <c r="C466" s="11">
        <v>500</v>
      </c>
    </row>
    <row r="467" spans="1:3" ht="28.25" customHeight="1" x14ac:dyDescent="0.3">
      <c r="A467" s="15">
        <v>464</v>
      </c>
      <c r="B467" s="199" t="s">
        <v>717</v>
      </c>
      <c r="C467" s="11">
        <v>500</v>
      </c>
    </row>
    <row r="468" spans="1:3" ht="28.25" customHeight="1" x14ac:dyDescent="0.3">
      <c r="A468" s="17">
        <v>465</v>
      </c>
      <c r="B468" s="199" t="s">
        <v>718</v>
      </c>
      <c r="C468" s="11">
        <v>487</v>
      </c>
    </row>
    <row r="469" spans="1:3" ht="28.25" customHeight="1" x14ac:dyDescent="0.3">
      <c r="A469" s="17">
        <v>466</v>
      </c>
      <c r="B469" s="199" t="s">
        <v>719</v>
      </c>
      <c r="C469" s="11">
        <v>484.94992124856822</v>
      </c>
    </row>
    <row r="470" spans="1:3" ht="28.25" customHeight="1" x14ac:dyDescent="0.3">
      <c r="A470" s="15">
        <v>467</v>
      </c>
      <c r="B470" s="199" t="s">
        <v>720</v>
      </c>
      <c r="C470" s="11">
        <v>480.38</v>
      </c>
    </row>
    <row r="471" spans="1:3" ht="28.25" customHeight="1" x14ac:dyDescent="0.3">
      <c r="A471" s="17">
        <v>468</v>
      </c>
      <c r="B471" s="199" t="s">
        <v>721</v>
      </c>
      <c r="C471" s="11">
        <v>475.7</v>
      </c>
    </row>
    <row r="472" spans="1:3" ht="28.25" customHeight="1" x14ac:dyDescent="0.3">
      <c r="A472" s="17">
        <v>469</v>
      </c>
      <c r="B472" s="199" t="s">
        <v>722</v>
      </c>
      <c r="C472" s="11">
        <v>465.47</v>
      </c>
    </row>
    <row r="473" spans="1:3" ht="28.25" customHeight="1" x14ac:dyDescent="0.3">
      <c r="A473" s="15">
        <v>470</v>
      </c>
      <c r="B473" s="199" t="s">
        <v>723</v>
      </c>
      <c r="C473" s="11">
        <v>465</v>
      </c>
    </row>
    <row r="474" spans="1:3" ht="28.25" customHeight="1" x14ac:dyDescent="0.3">
      <c r="A474" s="17">
        <v>471</v>
      </c>
      <c r="B474" s="199" t="s">
        <v>724</v>
      </c>
      <c r="C474" s="11">
        <v>463.85</v>
      </c>
    </row>
    <row r="475" spans="1:3" ht="28.25" customHeight="1" x14ac:dyDescent="0.3">
      <c r="A475" s="17">
        <v>472</v>
      </c>
      <c r="B475" s="199" t="s">
        <v>725</v>
      </c>
      <c r="C475" s="11">
        <v>449.4</v>
      </c>
    </row>
    <row r="476" spans="1:3" ht="28.25" customHeight="1" x14ac:dyDescent="0.3">
      <c r="A476" s="15">
        <v>473</v>
      </c>
      <c r="B476" s="199" t="s">
        <v>726</v>
      </c>
      <c r="C476" s="11">
        <v>430.49</v>
      </c>
    </row>
    <row r="477" spans="1:3" ht="28.25" customHeight="1" x14ac:dyDescent="0.3">
      <c r="A477" s="17">
        <v>474</v>
      </c>
      <c r="B477" s="199" t="s">
        <v>727</v>
      </c>
      <c r="C477" s="11">
        <v>419.84</v>
      </c>
    </row>
    <row r="478" spans="1:3" ht="28.25" customHeight="1" x14ac:dyDescent="0.3">
      <c r="A478" s="17">
        <v>475</v>
      </c>
      <c r="B478" s="199" t="s">
        <v>728</v>
      </c>
      <c r="C478" s="11">
        <v>419.22</v>
      </c>
    </row>
    <row r="479" spans="1:3" ht="28.25" customHeight="1" x14ac:dyDescent="0.3">
      <c r="A479" s="15">
        <v>476</v>
      </c>
      <c r="B479" s="199" t="s">
        <v>729</v>
      </c>
      <c r="C479" s="11">
        <v>391.32302405498291</v>
      </c>
    </row>
    <row r="480" spans="1:3" ht="28.25" customHeight="1" x14ac:dyDescent="0.3">
      <c r="A480" s="17">
        <v>477</v>
      </c>
      <c r="B480" s="199" t="s">
        <v>730</v>
      </c>
      <c r="C480" s="11">
        <v>383.3</v>
      </c>
    </row>
    <row r="481" spans="1:3" ht="28.25" customHeight="1" x14ac:dyDescent="0.3">
      <c r="A481" s="17">
        <v>478</v>
      </c>
      <c r="B481" s="199" t="s">
        <v>731</v>
      </c>
      <c r="C481" s="11">
        <v>348.66</v>
      </c>
    </row>
    <row r="482" spans="1:3" ht="28.25" customHeight="1" x14ac:dyDescent="0.3">
      <c r="A482" s="15">
        <v>479</v>
      </c>
      <c r="B482" s="199" t="s">
        <v>732</v>
      </c>
      <c r="C482" s="11">
        <v>329.12</v>
      </c>
    </row>
    <row r="483" spans="1:3" ht="28.25" customHeight="1" x14ac:dyDescent="0.3">
      <c r="A483" s="17">
        <v>480</v>
      </c>
      <c r="B483" s="199" t="s">
        <v>733</v>
      </c>
      <c r="C483" s="11">
        <v>328</v>
      </c>
    </row>
    <row r="484" spans="1:3" ht="28.25" customHeight="1" x14ac:dyDescent="0.3">
      <c r="A484" s="17">
        <v>481</v>
      </c>
      <c r="B484" s="199" t="s">
        <v>734</v>
      </c>
      <c r="C484" s="11">
        <v>322.95</v>
      </c>
    </row>
    <row r="485" spans="1:3" ht="28.25" customHeight="1" x14ac:dyDescent="0.3">
      <c r="A485" s="15">
        <v>482</v>
      </c>
      <c r="B485" s="199" t="s">
        <v>735</v>
      </c>
      <c r="C485" s="11">
        <v>313.89999999999998</v>
      </c>
    </row>
    <row r="486" spans="1:3" ht="28.25" customHeight="1" x14ac:dyDescent="0.3">
      <c r="A486" s="17">
        <v>483</v>
      </c>
      <c r="B486" s="199" t="s">
        <v>736</v>
      </c>
      <c r="C486" s="11">
        <v>309.98</v>
      </c>
    </row>
    <row r="487" spans="1:3" ht="28.25" customHeight="1" x14ac:dyDescent="0.3">
      <c r="A487" s="17">
        <v>484</v>
      </c>
      <c r="B487" s="199" t="s">
        <v>737</v>
      </c>
      <c r="C487" s="11">
        <v>309.98</v>
      </c>
    </row>
    <row r="488" spans="1:3" ht="28.25" customHeight="1" x14ac:dyDescent="0.3">
      <c r="A488" s="15">
        <v>485</v>
      </c>
      <c r="B488" s="199" t="s">
        <v>738</v>
      </c>
      <c r="C488" s="11">
        <v>301.5</v>
      </c>
    </row>
    <row r="489" spans="1:3" ht="28.25" customHeight="1" x14ac:dyDescent="0.3">
      <c r="A489" s="17">
        <v>486</v>
      </c>
      <c r="B489" s="199" t="s">
        <v>739</v>
      </c>
      <c r="C489" s="11">
        <v>299.2</v>
      </c>
    </row>
    <row r="490" spans="1:3" ht="28.25" customHeight="1" x14ac:dyDescent="0.3">
      <c r="A490" s="17">
        <v>487</v>
      </c>
      <c r="B490" s="199" t="s">
        <v>740</v>
      </c>
      <c r="C490" s="11">
        <v>287.95</v>
      </c>
    </row>
    <row r="491" spans="1:3" ht="28.25" customHeight="1" x14ac:dyDescent="0.3">
      <c r="A491" s="15">
        <v>488</v>
      </c>
      <c r="B491" s="199" t="s">
        <v>741</v>
      </c>
      <c r="C491" s="11">
        <v>285.12</v>
      </c>
    </row>
    <row r="492" spans="1:3" ht="28.25" customHeight="1" x14ac:dyDescent="0.3">
      <c r="A492" s="17">
        <v>489</v>
      </c>
      <c r="B492" s="199" t="s">
        <v>742</v>
      </c>
      <c r="C492" s="11">
        <v>269.27999999999997</v>
      </c>
    </row>
    <row r="493" spans="1:3" ht="28.25" customHeight="1" x14ac:dyDescent="0.3">
      <c r="A493" s="17">
        <v>490</v>
      </c>
      <c r="B493" s="199" t="s">
        <v>743</v>
      </c>
      <c r="C493" s="11">
        <v>265.69</v>
      </c>
    </row>
    <row r="494" spans="1:3" ht="28.25" customHeight="1" x14ac:dyDescent="0.3">
      <c r="A494" s="15">
        <v>491</v>
      </c>
      <c r="B494" s="199" t="s">
        <v>744</v>
      </c>
      <c r="C494" s="11">
        <v>255.16</v>
      </c>
    </row>
    <row r="495" spans="1:3" ht="28.25" customHeight="1" x14ac:dyDescent="0.3">
      <c r="A495" s="17">
        <v>492</v>
      </c>
      <c r="B495" s="199" t="s">
        <v>745</v>
      </c>
      <c r="C495" s="11">
        <v>250</v>
      </c>
    </row>
    <row r="496" spans="1:3" ht="28.25" customHeight="1" x14ac:dyDescent="0.3">
      <c r="A496" s="17">
        <v>493</v>
      </c>
      <c r="B496" s="199" t="s">
        <v>746</v>
      </c>
      <c r="C496" s="11">
        <v>250</v>
      </c>
    </row>
    <row r="497" spans="1:3" ht="28.25" customHeight="1" x14ac:dyDescent="0.3">
      <c r="A497" s="15">
        <v>494</v>
      </c>
      <c r="B497" s="199" t="s">
        <v>747</v>
      </c>
      <c r="C497" s="11">
        <v>233</v>
      </c>
    </row>
    <row r="498" spans="1:3" ht="28.25" customHeight="1" x14ac:dyDescent="0.3">
      <c r="A498" s="17">
        <v>495</v>
      </c>
      <c r="B498" s="199" t="s">
        <v>748</v>
      </c>
      <c r="C498" s="11">
        <v>227.12</v>
      </c>
    </row>
    <row r="499" spans="1:3" ht="28.25" customHeight="1" x14ac:dyDescent="0.3">
      <c r="A499" s="17">
        <v>496</v>
      </c>
      <c r="B499" s="199" t="s">
        <v>749</v>
      </c>
      <c r="C499" s="11">
        <v>209.44</v>
      </c>
    </row>
    <row r="500" spans="1:3" ht="28.25" customHeight="1" x14ac:dyDescent="0.3">
      <c r="A500" s="15">
        <v>497</v>
      </c>
      <c r="B500" s="199" t="s">
        <v>750</v>
      </c>
      <c r="C500" s="11">
        <v>203.7</v>
      </c>
    </row>
    <row r="501" spans="1:3" ht="28.25" customHeight="1" x14ac:dyDescent="0.3">
      <c r="A501" s="17">
        <v>498</v>
      </c>
      <c r="B501" s="199" t="s">
        <v>751</v>
      </c>
      <c r="C501" s="11">
        <v>195.08</v>
      </c>
    </row>
    <row r="502" spans="1:3" ht="28.25" customHeight="1" x14ac:dyDescent="0.3">
      <c r="A502" s="17">
        <v>499</v>
      </c>
      <c r="B502" s="199" t="s">
        <v>752</v>
      </c>
      <c r="C502" s="11">
        <v>172.61</v>
      </c>
    </row>
    <row r="503" spans="1:3" ht="28.25" customHeight="1" x14ac:dyDescent="0.3">
      <c r="A503" s="15">
        <v>500</v>
      </c>
      <c r="B503" s="199" t="s">
        <v>753</v>
      </c>
      <c r="C503" s="11">
        <v>164.56</v>
      </c>
    </row>
    <row r="504" spans="1:3" ht="28.25" customHeight="1" x14ac:dyDescent="0.3">
      <c r="A504" s="17">
        <v>501</v>
      </c>
      <c r="B504" s="199" t="s">
        <v>754</v>
      </c>
      <c r="C504" s="11">
        <v>161.68</v>
      </c>
    </row>
    <row r="505" spans="1:3" ht="28.25" customHeight="1" x14ac:dyDescent="0.3">
      <c r="A505" s="17">
        <v>502</v>
      </c>
      <c r="B505" s="199" t="s">
        <v>755</v>
      </c>
      <c r="C505" s="11">
        <v>160.93</v>
      </c>
    </row>
    <row r="506" spans="1:3" ht="28.25" customHeight="1" x14ac:dyDescent="0.3">
      <c r="A506" s="15">
        <v>503</v>
      </c>
      <c r="B506" s="199" t="s">
        <v>756</v>
      </c>
      <c r="C506" s="11">
        <v>154.97999999999999</v>
      </c>
    </row>
    <row r="507" spans="1:3" ht="28.25" customHeight="1" x14ac:dyDescent="0.3">
      <c r="A507" s="17">
        <v>504</v>
      </c>
      <c r="B507" s="199" t="s">
        <v>757</v>
      </c>
      <c r="C507" s="11">
        <v>150.36000000000001</v>
      </c>
    </row>
    <row r="508" spans="1:3" ht="28.25" customHeight="1" x14ac:dyDescent="0.3">
      <c r="A508" s="17">
        <v>505</v>
      </c>
      <c r="B508" s="199" t="s">
        <v>758</v>
      </c>
      <c r="C508" s="11">
        <v>149.80000000000001</v>
      </c>
    </row>
    <row r="509" spans="1:3" ht="28.25" customHeight="1" x14ac:dyDescent="0.3">
      <c r="A509" s="15">
        <v>506</v>
      </c>
      <c r="B509" s="199" t="s">
        <v>759</v>
      </c>
      <c r="C509" s="11">
        <v>149.6</v>
      </c>
    </row>
    <row r="510" spans="1:3" ht="28.25" customHeight="1" x14ac:dyDescent="0.3">
      <c r="A510" s="17">
        <v>507</v>
      </c>
      <c r="B510" s="199" t="s">
        <v>760</v>
      </c>
      <c r="C510" s="11">
        <v>135.32</v>
      </c>
    </row>
    <row r="511" spans="1:3" ht="28.25" customHeight="1" x14ac:dyDescent="0.3">
      <c r="A511" s="17">
        <v>508</v>
      </c>
      <c r="B511" s="199" t="s">
        <v>761</v>
      </c>
      <c r="C511" s="11">
        <v>129.99</v>
      </c>
    </row>
    <row r="512" spans="1:3" ht="28.25" customHeight="1" x14ac:dyDescent="0.3">
      <c r="A512" s="15">
        <v>509</v>
      </c>
      <c r="B512" s="199" t="s">
        <v>762</v>
      </c>
      <c r="C512" s="11">
        <v>126.48</v>
      </c>
    </row>
    <row r="513" spans="1:3" ht="28.25" customHeight="1" x14ac:dyDescent="0.3">
      <c r="A513" s="17">
        <v>510</v>
      </c>
      <c r="B513" s="199" t="s">
        <v>763</v>
      </c>
      <c r="C513" s="11">
        <v>119.84</v>
      </c>
    </row>
    <row r="514" spans="1:3" ht="28.25" customHeight="1" x14ac:dyDescent="0.3">
      <c r="A514" s="17">
        <v>511</v>
      </c>
      <c r="B514" s="199" t="s">
        <v>764</v>
      </c>
      <c r="C514" s="11">
        <v>118.12714776632301</v>
      </c>
    </row>
    <row r="515" spans="1:3" ht="28.25" customHeight="1" x14ac:dyDescent="0.3">
      <c r="A515" s="15">
        <v>512</v>
      </c>
      <c r="B515" s="199" t="s">
        <v>765</v>
      </c>
      <c r="C515" s="11">
        <v>108.68</v>
      </c>
    </row>
    <row r="516" spans="1:3" ht="28.25" customHeight="1" x14ac:dyDescent="0.3">
      <c r="A516" s="17">
        <v>513</v>
      </c>
      <c r="B516" s="199" t="s">
        <v>766</v>
      </c>
      <c r="C516" s="11">
        <v>104.72</v>
      </c>
    </row>
    <row r="517" spans="1:3" ht="28.25" customHeight="1" x14ac:dyDescent="0.3">
      <c r="A517" s="17">
        <v>514</v>
      </c>
      <c r="B517" s="199" t="s">
        <v>767</v>
      </c>
      <c r="C517" s="11">
        <v>100</v>
      </c>
    </row>
    <row r="518" spans="1:3" ht="28.25" customHeight="1" x14ac:dyDescent="0.3">
      <c r="A518" s="15">
        <v>515</v>
      </c>
      <c r="B518" s="199" t="s">
        <v>768</v>
      </c>
      <c r="C518" s="11">
        <v>89.88</v>
      </c>
    </row>
    <row r="519" spans="1:3" ht="28.25" customHeight="1" x14ac:dyDescent="0.3">
      <c r="A519" s="17">
        <v>516</v>
      </c>
      <c r="B519" s="199" t="s">
        <v>769</v>
      </c>
      <c r="C519" s="11">
        <v>82.24</v>
      </c>
    </row>
    <row r="520" spans="1:3" ht="28.25" customHeight="1" x14ac:dyDescent="0.3">
      <c r="A520" s="17">
        <v>517</v>
      </c>
      <c r="B520" s="199" t="s">
        <v>770</v>
      </c>
      <c r="C520" s="11">
        <v>75.5</v>
      </c>
    </row>
    <row r="521" spans="1:3" ht="28.25" customHeight="1" x14ac:dyDescent="0.3">
      <c r="A521" s="15">
        <v>518</v>
      </c>
      <c r="B521" s="199" t="s">
        <v>771</v>
      </c>
      <c r="C521" s="11">
        <v>74.8</v>
      </c>
    </row>
    <row r="522" spans="1:3" ht="28.25" customHeight="1" x14ac:dyDescent="0.3">
      <c r="A522" s="17">
        <v>519</v>
      </c>
      <c r="B522" s="199" t="s">
        <v>772</v>
      </c>
      <c r="C522" s="11">
        <v>72</v>
      </c>
    </row>
    <row r="523" spans="1:3" ht="28.25" customHeight="1" x14ac:dyDescent="0.3">
      <c r="A523" s="17">
        <v>520</v>
      </c>
      <c r="B523" s="199" t="s">
        <v>773</v>
      </c>
      <c r="C523" s="11">
        <v>71.599999999999994</v>
      </c>
    </row>
    <row r="524" spans="1:3" ht="28.25" customHeight="1" x14ac:dyDescent="0.3">
      <c r="A524" s="15">
        <v>521</v>
      </c>
      <c r="B524" s="199" t="s">
        <v>774</v>
      </c>
      <c r="C524" s="11">
        <v>67.88</v>
      </c>
    </row>
    <row r="525" spans="1:3" ht="28.25" customHeight="1" x14ac:dyDescent="0.3">
      <c r="A525" s="17">
        <v>522</v>
      </c>
      <c r="B525" s="199" t="s">
        <v>775</v>
      </c>
      <c r="C525" s="11">
        <v>67.650000000000006</v>
      </c>
    </row>
    <row r="526" spans="1:3" ht="28.25" customHeight="1" x14ac:dyDescent="0.3">
      <c r="A526" s="17">
        <v>523</v>
      </c>
      <c r="B526" s="199" t="s">
        <v>776</v>
      </c>
      <c r="C526" s="11">
        <v>67.41</v>
      </c>
    </row>
    <row r="527" spans="1:3" ht="28.25" customHeight="1" x14ac:dyDescent="0.3">
      <c r="A527" s="15">
        <v>524</v>
      </c>
      <c r="B527" s="199" t="s">
        <v>777</v>
      </c>
      <c r="C527" s="11">
        <v>61.920000000000023</v>
      </c>
    </row>
    <row r="528" spans="1:3" ht="28.25" customHeight="1" x14ac:dyDescent="0.3">
      <c r="A528" s="17">
        <v>525</v>
      </c>
      <c r="B528" s="199" t="s">
        <v>778</v>
      </c>
      <c r="C528" s="11">
        <v>54.99</v>
      </c>
    </row>
    <row r="529" spans="1:3" ht="28.25" customHeight="1" x14ac:dyDescent="0.3">
      <c r="A529" s="17">
        <v>526</v>
      </c>
      <c r="B529" s="199" t="s">
        <v>779</v>
      </c>
      <c r="C529" s="11">
        <v>50</v>
      </c>
    </row>
    <row r="530" spans="1:3" ht="28.25" customHeight="1" x14ac:dyDescent="0.3">
      <c r="A530" s="15">
        <v>527</v>
      </c>
      <c r="B530" s="199" t="s">
        <v>780</v>
      </c>
      <c r="C530" s="11">
        <v>50</v>
      </c>
    </row>
    <row r="531" spans="1:3" ht="28.25" customHeight="1" x14ac:dyDescent="0.3">
      <c r="A531" s="17">
        <v>528</v>
      </c>
      <c r="B531" s="199" t="s">
        <v>781</v>
      </c>
      <c r="C531" s="11">
        <v>47.26</v>
      </c>
    </row>
    <row r="532" spans="1:3" ht="28.25" customHeight="1" x14ac:dyDescent="0.3">
      <c r="A532" s="17">
        <v>529</v>
      </c>
      <c r="B532" s="199" t="s">
        <v>782</v>
      </c>
      <c r="C532" s="11">
        <v>45.44</v>
      </c>
    </row>
    <row r="533" spans="1:3" ht="28.25" customHeight="1" x14ac:dyDescent="0.3">
      <c r="A533" s="15">
        <v>530</v>
      </c>
      <c r="B533" s="199" t="s">
        <v>783</v>
      </c>
      <c r="C533" s="11">
        <v>45.44</v>
      </c>
    </row>
    <row r="534" spans="1:3" ht="28.25" customHeight="1" x14ac:dyDescent="0.3">
      <c r="A534" s="17">
        <v>531</v>
      </c>
      <c r="B534" s="199" t="s">
        <v>784</v>
      </c>
      <c r="C534" s="11">
        <v>38.9</v>
      </c>
    </row>
    <row r="535" spans="1:3" ht="28.25" customHeight="1" x14ac:dyDescent="0.3">
      <c r="A535" s="17">
        <v>532</v>
      </c>
      <c r="B535" s="199" t="s">
        <v>785</v>
      </c>
      <c r="C535" s="11">
        <v>37.200000000000003</v>
      </c>
    </row>
    <row r="536" spans="1:3" ht="28.25" customHeight="1" x14ac:dyDescent="0.3">
      <c r="A536" s="15">
        <v>533</v>
      </c>
      <c r="B536" s="199" t="s">
        <v>786</v>
      </c>
      <c r="C536" s="11">
        <v>34.33</v>
      </c>
    </row>
    <row r="537" spans="1:3" ht="28.25" customHeight="1" x14ac:dyDescent="0.3">
      <c r="A537" s="17">
        <v>534</v>
      </c>
      <c r="B537" s="199" t="s">
        <v>787</v>
      </c>
      <c r="C537" s="11">
        <v>33.92</v>
      </c>
    </row>
    <row r="538" spans="1:3" ht="28.25" customHeight="1" x14ac:dyDescent="0.3">
      <c r="A538" s="17">
        <v>535</v>
      </c>
      <c r="B538" s="199" t="s">
        <v>788</v>
      </c>
      <c r="C538" s="11">
        <v>30</v>
      </c>
    </row>
    <row r="539" spans="1:3" ht="28.25" customHeight="1" x14ac:dyDescent="0.3">
      <c r="A539" s="15">
        <v>536</v>
      </c>
      <c r="B539" s="199" t="s">
        <v>789</v>
      </c>
      <c r="C539" s="11">
        <v>30</v>
      </c>
    </row>
    <row r="540" spans="1:3" ht="28.25" customHeight="1" x14ac:dyDescent="0.3">
      <c r="A540" s="17">
        <v>537</v>
      </c>
      <c r="B540" s="199" t="s">
        <v>790</v>
      </c>
      <c r="C540" s="11">
        <v>29.92</v>
      </c>
    </row>
    <row r="541" spans="1:3" ht="28.25" customHeight="1" x14ac:dyDescent="0.3">
      <c r="A541" s="17">
        <v>538</v>
      </c>
      <c r="B541" s="199" t="s">
        <v>791</v>
      </c>
      <c r="C541" s="11">
        <v>25.84</v>
      </c>
    </row>
    <row r="542" spans="1:3" ht="28.25" customHeight="1" x14ac:dyDescent="0.3">
      <c r="A542" s="15">
        <v>539</v>
      </c>
      <c r="B542" s="199" t="s">
        <v>792</v>
      </c>
      <c r="C542" s="11">
        <v>25.63</v>
      </c>
    </row>
    <row r="543" spans="1:3" ht="28.25" customHeight="1" x14ac:dyDescent="0.3">
      <c r="A543" s="17">
        <v>540</v>
      </c>
      <c r="B543" s="199" t="s">
        <v>793</v>
      </c>
      <c r="C543" s="11">
        <v>22.37</v>
      </c>
    </row>
    <row r="544" spans="1:3" ht="17.5" customHeight="1" x14ac:dyDescent="0.3">
      <c r="A544" s="15">
        <v>541</v>
      </c>
      <c r="B544" s="199" t="s">
        <v>794</v>
      </c>
      <c r="C544" s="11">
        <v>17.79</v>
      </c>
    </row>
    <row r="545" spans="1:3" ht="17.5" customHeight="1" x14ac:dyDescent="0.3">
      <c r="A545" s="220">
        <v>542</v>
      </c>
      <c r="B545" s="199" t="s">
        <v>795</v>
      </c>
      <c r="C545" s="11">
        <v>14.96</v>
      </c>
    </row>
    <row r="546" spans="1:3" ht="17.5" customHeight="1" x14ac:dyDescent="0.3">
      <c r="A546" s="15">
        <v>543</v>
      </c>
      <c r="B546" s="199" t="s">
        <v>796</v>
      </c>
      <c r="C546" s="11">
        <v>3.84</v>
      </c>
    </row>
    <row r="547" spans="1:3" ht="28.25" customHeight="1" x14ac:dyDescent="0.3">
      <c r="A547" s="15">
        <v>544</v>
      </c>
      <c r="B547" s="10" t="s">
        <v>797</v>
      </c>
      <c r="C547" s="11">
        <v>2.94</v>
      </c>
    </row>
    <row r="548" spans="1:3" ht="28.25" customHeight="1" x14ac:dyDescent="0.3">
      <c r="A548" s="15"/>
      <c r="B548" s="10"/>
      <c r="C548" s="11"/>
    </row>
    <row r="549" spans="1:3" ht="28.25" customHeight="1" x14ac:dyDescent="0.35">
      <c r="A549" s="251" t="s">
        <v>815</v>
      </c>
      <c r="B549" s="252"/>
      <c r="C549" s="253"/>
    </row>
    <row r="550" spans="1:3" x14ac:dyDescent="0.3">
      <c r="A550" s="13"/>
    </row>
    <row r="551" spans="1:3" x14ac:dyDescent="0.3">
      <c r="A551" s="15">
        <v>545</v>
      </c>
      <c r="B551" s="199" t="s">
        <v>816</v>
      </c>
      <c r="C551" s="11">
        <v>6049011.25</v>
      </c>
    </row>
    <row r="552" spans="1:3" x14ac:dyDescent="0.3">
      <c r="A552" s="15">
        <v>546</v>
      </c>
      <c r="B552" s="199" t="s">
        <v>817</v>
      </c>
      <c r="C552" s="11">
        <v>0</v>
      </c>
    </row>
    <row r="553" spans="1:3" x14ac:dyDescent="0.3">
      <c r="A553" s="15">
        <v>547</v>
      </c>
      <c r="B553" s="199" t="s">
        <v>698</v>
      </c>
      <c r="C553" s="11">
        <v>0</v>
      </c>
    </row>
  </sheetData>
  <mergeCells count="3">
    <mergeCell ref="A549:C549"/>
    <mergeCell ref="A1:C1"/>
    <mergeCell ref="A2:C2"/>
  </mergeCells>
  <printOptions horizontalCentered="1"/>
  <pageMargins left="0.70866141732283472" right="0.70866141732283472" top="0.86614173228346458" bottom="0.74803149606299213" header="0.31496062992125978" footer="0.31496062992125978"/>
  <pageSetup paperSize="9" orientation="landscape" r:id="rId1"/>
  <headerFooter>
    <oddHeader>&amp;L&amp;G&amp;C&amp;"Times New Roman,Gras"&amp;12 &amp;K0070C0ANNEXE 7 : LISTE DES ENTREPRISES RETENUES DANS LE PERIMETRE 
DE DECLARATION UNILATERALE&amp;R&amp;"Times New Roman,Gras"&amp;10 CADRAGE ITIE-RDC 2024</oddHeader>
    <oddFooter>&amp;C&amp;"Times New Roman,Fett Kursiv"Page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tabColor rgb="FF00B050"/>
  </sheetPr>
  <dimension ref="A1:C84"/>
  <sheetViews>
    <sheetView zoomScaleNormal="100" workbookViewId="0">
      <selection activeCell="A2" sqref="A2:C2"/>
    </sheetView>
  </sheetViews>
  <sheetFormatPr baseColWidth="10" defaultColWidth="11.54296875" defaultRowHeight="14" x14ac:dyDescent="0.3"/>
  <cols>
    <col min="1" max="1" width="4.453125" style="5" customWidth="1"/>
    <col min="2" max="2" width="41.81640625" style="214" customWidth="1"/>
    <col min="3" max="3" width="31.453125" style="14" customWidth="1"/>
    <col min="4" max="4" width="11.54296875" style="5" customWidth="1"/>
    <col min="5" max="16384" width="11.54296875" style="5"/>
  </cols>
  <sheetData>
    <row r="1" spans="1:3" ht="12" customHeight="1" x14ac:dyDescent="0.3"/>
    <row r="2" spans="1:3" ht="34.75" customHeight="1" x14ac:dyDescent="0.3">
      <c r="A2" s="255" t="s">
        <v>818</v>
      </c>
      <c r="B2" s="256"/>
      <c r="C2" s="257"/>
    </row>
    <row r="3" spans="1:3" ht="28.25" customHeight="1" x14ac:dyDescent="0.3">
      <c r="A3" s="107"/>
      <c r="B3" s="215" t="s">
        <v>819</v>
      </c>
      <c r="C3" s="170" t="s">
        <v>820</v>
      </c>
    </row>
    <row r="4" spans="1:3" ht="28.25" customHeight="1" x14ac:dyDescent="0.3">
      <c r="A4" s="108" t="s">
        <v>821</v>
      </c>
      <c r="B4" s="216" t="s">
        <v>822</v>
      </c>
      <c r="C4" s="238">
        <v>839213298.94829857</v>
      </c>
    </row>
    <row r="5" spans="1:3" ht="28.25" customHeight="1" x14ac:dyDescent="0.3">
      <c r="A5" s="10">
        <v>1</v>
      </c>
      <c r="B5" s="207" t="s">
        <v>45</v>
      </c>
      <c r="C5" s="239">
        <v>665019113.35999942</v>
      </c>
    </row>
    <row r="6" spans="1:3" ht="28.25" customHeight="1" x14ac:dyDescent="0.3">
      <c r="A6" s="10">
        <v>2</v>
      </c>
      <c r="B6" s="207" t="s">
        <v>46</v>
      </c>
      <c r="C6" s="239">
        <v>151215336.28000021</v>
      </c>
    </row>
    <row r="7" spans="1:3" ht="28.25" customHeight="1" x14ac:dyDescent="0.3">
      <c r="A7" s="10">
        <v>3</v>
      </c>
      <c r="B7" s="207" t="s">
        <v>60</v>
      </c>
      <c r="C7" s="239">
        <v>11670770.16</v>
      </c>
    </row>
    <row r="8" spans="1:3" ht="28.25" customHeight="1" x14ac:dyDescent="0.3">
      <c r="A8" s="10">
        <v>4</v>
      </c>
      <c r="B8" s="207" t="s">
        <v>65</v>
      </c>
      <c r="C8" s="239">
        <v>7533316.7199999997</v>
      </c>
    </row>
    <row r="9" spans="1:3" ht="28.25" customHeight="1" x14ac:dyDescent="0.3">
      <c r="A9" s="10">
        <v>5</v>
      </c>
      <c r="B9" s="207" t="s">
        <v>82</v>
      </c>
      <c r="C9" s="239">
        <v>2407676.1284650629</v>
      </c>
    </row>
    <row r="10" spans="1:3" ht="28.25" customHeight="1" x14ac:dyDescent="0.3">
      <c r="A10" s="10">
        <v>6</v>
      </c>
      <c r="B10" s="207" t="s">
        <v>109</v>
      </c>
      <c r="C10" s="239">
        <v>504101.81000000017</v>
      </c>
    </row>
    <row r="11" spans="1:3" ht="28.25" customHeight="1" x14ac:dyDescent="0.3">
      <c r="A11" s="108">
        <v>7</v>
      </c>
      <c r="B11" s="216" t="s">
        <v>114</v>
      </c>
      <c r="C11" s="238">
        <v>351905.49</v>
      </c>
    </row>
    <row r="12" spans="1:3" ht="28.25" customHeight="1" x14ac:dyDescent="0.3">
      <c r="A12" s="10">
        <v>8</v>
      </c>
      <c r="B12" s="207" t="s">
        <v>116</v>
      </c>
      <c r="C12" s="239">
        <v>297640.09983390599</v>
      </c>
    </row>
    <row r="13" spans="1:3" ht="28.25" customHeight="1" x14ac:dyDescent="0.3">
      <c r="A13" s="10">
        <v>9</v>
      </c>
      <c r="B13" s="207" t="s">
        <v>119</v>
      </c>
      <c r="C13" s="239">
        <v>213438.9</v>
      </c>
    </row>
    <row r="14" spans="1:3" ht="28.25" customHeight="1" x14ac:dyDescent="0.3">
      <c r="A14" s="10" t="s">
        <v>823</v>
      </c>
      <c r="B14" s="207" t="s">
        <v>824</v>
      </c>
      <c r="C14" s="239">
        <v>181818699.34</v>
      </c>
    </row>
    <row r="15" spans="1:3" ht="28.25" customHeight="1" x14ac:dyDescent="0.3">
      <c r="A15" s="10">
        <v>1</v>
      </c>
      <c r="B15" s="207" t="s">
        <v>51</v>
      </c>
      <c r="C15" s="239">
        <v>70277911.250000015</v>
      </c>
    </row>
    <row r="16" spans="1:3" ht="28.25" customHeight="1" x14ac:dyDescent="0.3">
      <c r="A16" s="10">
        <v>2</v>
      </c>
      <c r="B16" s="207" t="s">
        <v>52</v>
      </c>
      <c r="C16" s="239">
        <v>35320365.140000001</v>
      </c>
    </row>
    <row r="17" spans="1:3" ht="28.25" customHeight="1" x14ac:dyDescent="0.3">
      <c r="A17" s="10">
        <v>3</v>
      </c>
      <c r="B17" s="207" t="s">
        <v>55</v>
      </c>
      <c r="C17" s="239">
        <v>20979265.32</v>
      </c>
    </row>
    <row r="18" spans="1:3" ht="28.25" customHeight="1" x14ac:dyDescent="0.3">
      <c r="A18" s="10">
        <v>4</v>
      </c>
      <c r="B18" s="207" t="s">
        <v>57</v>
      </c>
      <c r="C18" s="239">
        <v>17486408.210000001</v>
      </c>
    </row>
    <row r="19" spans="1:3" ht="28.25" customHeight="1" x14ac:dyDescent="0.3">
      <c r="A19" s="10">
        <v>5</v>
      </c>
      <c r="B19" s="207" t="s">
        <v>66</v>
      </c>
      <c r="C19" s="239">
        <v>7274578.1600000001</v>
      </c>
    </row>
    <row r="20" spans="1:3" ht="28.25" customHeight="1" x14ac:dyDescent="0.3">
      <c r="A20" s="10">
        <v>6</v>
      </c>
      <c r="B20" s="207" t="s">
        <v>67</v>
      </c>
      <c r="C20" s="239">
        <v>5497749.1199999992</v>
      </c>
    </row>
    <row r="21" spans="1:3" ht="28.25" customHeight="1" x14ac:dyDescent="0.3">
      <c r="A21" s="10">
        <v>7</v>
      </c>
      <c r="B21" s="207" t="s">
        <v>69</v>
      </c>
      <c r="C21" s="239">
        <v>4687617.5299999993</v>
      </c>
    </row>
    <row r="22" spans="1:3" ht="28.25" customHeight="1" x14ac:dyDescent="0.3">
      <c r="A22" s="10">
        <v>8</v>
      </c>
      <c r="B22" s="207" t="s">
        <v>70</v>
      </c>
      <c r="C22" s="239">
        <v>4330397.63</v>
      </c>
    </row>
    <row r="23" spans="1:3" ht="28.25" customHeight="1" x14ac:dyDescent="0.3">
      <c r="A23" s="10">
        <v>9</v>
      </c>
      <c r="B23" s="207" t="s">
        <v>71</v>
      </c>
      <c r="C23" s="239">
        <v>3441311.75</v>
      </c>
    </row>
    <row r="24" spans="1:3" ht="28.25" customHeight="1" x14ac:dyDescent="0.3">
      <c r="A24" s="10">
        <v>10</v>
      </c>
      <c r="B24" s="207" t="s">
        <v>79</v>
      </c>
      <c r="C24" s="239">
        <v>2590030</v>
      </c>
    </row>
    <row r="25" spans="1:3" ht="28.25" customHeight="1" x14ac:dyDescent="0.3">
      <c r="A25" s="10">
        <v>11</v>
      </c>
      <c r="B25" s="207" t="s">
        <v>84</v>
      </c>
      <c r="C25" s="239">
        <v>2260696.34</v>
      </c>
    </row>
    <row r="26" spans="1:3" ht="28.25" customHeight="1" x14ac:dyDescent="0.3">
      <c r="A26" s="10">
        <v>12</v>
      </c>
      <c r="B26" s="207" t="s">
        <v>85</v>
      </c>
      <c r="C26" s="239">
        <v>2237157.08</v>
      </c>
    </row>
    <row r="27" spans="1:3" ht="28.25" customHeight="1" x14ac:dyDescent="0.3">
      <c r="A27" s="10">
        <v>13</v>
      </c>
      <c r="B27" s="207" t="s">
        <v>86</v>
      </c>
      <c r="C27" s="239">
        <v>2174667.9700000002</v>
      </c>
    </row>
    <row r="28" spans="1:3" ht="28.25" customHeight="1" x14ac:dyDescent="0.3">
      <c r="A28" s="10">
        <v>14</v>
      </c>
      <c r="B28" s="207" t="s">
        <v>99</v>
      </c>
      <c r="C28" s="239">
        <v>772543.10000000009</v>
      </c>
    </row>
    <row r="29" spans="1:3" ht="28.25" customHeight="1" x14ac:dyDescent="0.3">
      <c r="A29" s="10">
        <v>15</v>
      </c>
      <c r="B29" s="207" t="s">
        <v>104</v>
      </c>
      <c r="C29" s="239">
        <v>574283.62999999989</v>
      </c>
    </row>
    <row r="30" spans="1:3" ht="28.25" customHeight="1" x14ac:dyDescent="0.3">
      <c r="A30" s="10">
        <v>16</v>
      </c>
      <c r="B30" s="207" t="s">
        <v>0</v>
      </c>
      <c r="C30" s="239">
        <v>520626.62</v>
      </c>
    </row>
    <row r="31" spans="1:3" ht="28.25" customHeight="1" x14ac:dyDescent="0.3">
      <c r="A31" s="10">
        <v>17</v>
      </c>
      <c r="B31" s="207" t="s">
        <v>110</v>
      </c>
      <c r="C31" s="239">
        <v>487582.6</v>
      </c>
    </row>
    <row r="32" spans="1:3" ht="28.25" customHeight="1" x14ac:dyDescent="0.3">
      <c r="A32" s="10">
        <v>18</v>
      </c>
      <c r="B32" s="207" t="s">
        <v>111</v>
      </c>
      <c r="C32" s="239">
        <v>483748.27</v>
      </c>
    </row>
    <row r="33" spans="1:3" ht="28.25" customHeight="1" x14ac:dyDescent="0.3">
      <c r="A33" s="10">
        <v>19</v>
      </c>
      <c r="B33" s="207" t="s">
        <v>118</v>
      </c>
      <c r="C33" s="239">
        <v>215489.5</v>
      </c>
    </row>
    <row r="34" spans="1:3" ht="28.25" customHeight="1" x14ac:dyDescent="0.3">
      <c r="A34" s="10">
        <v>20</v>
      </c>
      <c r="B34" s="207" t="s">
        <v>121</v>
      </c>
      <c r="C34" s="239">
        <v>100170.35</v>
      </c>
    </row>
    <row r="35" spans="1:3" ht="28.25" customHeight="1" x14ac:dyDescent="0.3">
      <c r="A35" s="10">
        <v>21</v>
      </c>
      <c r="B35" s="207" t="s">
        <v>122</v>
      </c>
      <c r="C35" s="239">
        <v>41036</v>
      </c>
    </row>
    <row r="36" spans="1:3" ht="28.25" customHeight="1" x14ac:dyDescent="0.3">
      <c r="A36" s="108">
        <v>22</v>
      </c>
      <c r="B36" s="216" t="s">
        <v>124</v>
      </c>
      <c r="C36" s="238">
        <v>36570.590000000011</v>
      </c>
    </row>
    <row r="37" spans="1:3" ht="28.25" customHeight="1" x14ac:dyDescent="0.3">
      <c r="A37" s="10">
        <v>23</v>
      </c>
      <c r="B37" s="207" t="s">
        <v>125</v>
      </c>
      <c r="C37" s="239">
        <v>11903.52</v>
      </c>
    </row>
    <row r="38" spans="1:3" ht="28.25" customHeight="1" x14ac:dyDescent="0.3">
      <c r="A38" s="10">
        <v>24</v>
      </c>
      <c r="B38" s="207" t="s">
        <v>126</v>
      </c>
      <c r="C38" s="239">
        <v>8897.1</v>
      </c>
    </row>
    <row r="39" spans="1:3" ht="28.25" customHeight="1" x14ac:dyDescent="0.3">
      <c r="A39" s="10">
        <v>25</v>
      </c>
      <c r="B39" s="207" t="s">
        <v>127</v>
      </c>
      <c r="C39" s="239">
        <v>7692.56</v>
      </c>
    </row>
    <row r="40" spans="1:3" ht="28.25" customHeight="1" x14ac:dyDescent="0.3">
      <c r="A40" s="10" t="s">
        <v>825</v>
      </c>
      <c r="B40" s="207" t="s">
        <v>826</v>
      </c>
      <c r="C40" s="239">
        <v>114616181.09</v>
      </c>
    </row>
    <row r="41" spans="1:3" ht="28.25" customHeight="1" x14ac:dyDescent="0.3">
      <c r="A41" s="10">
        <v>1</v>
      </c>
      <c r="B41" s="207" t="s">
        <v>56</v>
      </c>
      <c r="C41" s="239">
        <v>20020525.460000001</v>
      </c>
    </row>
    <row r="42" spans="1:3" ht="28.25" customHeight="1" x14ac:dyDescent="0.3">
      <c r="A42" s="10">
        <v>2</v>
      </c>
      <c r="B42" s="207" t="s">
        <v>59</v>
      </c>
      <c r="C42" s="239">
        <v>13320458</v>
      </c>
    </row>
    <row r="43" spans="1:3" ht="28.25" customHeight="1" x14ac:dyDescent="0.3">
      <c r="A43" s="10">
        <v>3</v>
      </c>
      <c r="B43" s="207" t="s">
        <v>61</v>
      </c>
      <c r="C43" s="239">
        <v>9756001</v>
      </c>
    </row>
    <row r="44" spans="1:3" ht="28.25" customHeight="1" x14ac:dyDescent="0.3">
      <c r="A44" s="10">
        <v>4</v>
      </c>
      <c r="B44" s="207" t="s">
        <v>62</v>
      </c>
      <c r="C44" s="239">
        <v>9007692.4600000009</v>
      </c>
    </row>
    <row r="45" spans="1:3" ht="28.25" customHeight="1" x14ac:dyDescent="0.3">
      <c r="A45" s="10">
        <v>5</v>
      </c>
      <c r="B45" s="207" t="s">
        <v>63</v>
      </c>
      <c r="C45" s="239">
        <v>8475971.1000000015</v>
      </c>
    </row>
    <row r="46" spans="1:3" ht="28.25" customHeight="1" x14ac:dyDescent="0.3">
      <c r="A46" s="10">
        <v>6</v>
      </c>
      <c r="B46" s="207" t="s">
        <v>64</v>
      </c>
      <c r="C46" s="239">
        <v>8111876</v>
      </c>
    </row>
    <row r="47" spans="1:3" ht="28.25" customHeight="1" x14ac:dyDescent="0.3">
      <c r="A47" s="10">
        <v>7</v>
      </c>
      <c r="B47" s="207" t="s">
        <v>73</v>
      </c>
      <c r="C47" s="239">
        <v>3317933.05</v>
      </c>
    </row>
    <row r="48" spans="1:3" ht="28.25" customHeight="1" x14ac:dyDescent="0.3">
      <c r="A48" s="10">
        <v>8</v>
      </c>
      <c r="B48" s="207" t="s">
        <v>74</v>
      </c>
      <c r="C48" s="239">
        <v>3309977.64</v>
      </c>
    </row>
    <row r="49" spans="1:3" ht="28.25" customHeight="1" x14ac:dyDescent="0.3">
      <c r="A49" s="10">
        <v>9</v>
      </c>
      <c r="B49" s="207" t="s">
        <v>76</v>
      </c>
      <c r="C49" s="239">
        <v>2957396.56</v>
      </c>
    </row>
    <row r="50" spans="1:3" ht="28.25" customHeight="1" x14ac:dyDescent="0.3">
      <c r="A50" s="10">
        <v>10</v>
      </c>
      <c r="B50" s="207" t="s">
        <v>77</v>
      </c>
      <c r="C50" s="239">
        <v>2701134.98</v>
      </c>
    </row>
    <row r="51" spans="1:3" ht="28.25" customHeight="1" x14ac:dyDescent="0.3">
      <c r="A51" s="10">
        <v>11</v>
      </c>
      <c r="B51" s="207" t="s">
        <v>78</v>
      </c>
      <c r="C51" s="239">
        <v>2688384.85</v>
      </c>
    </row>
    <row r="52" spans="1:3" ht="28.25" customHeight="1" x14ac:dyDescent="0.3">
      <c r="A52" s="10">
        <v>12</v>
      </c>
      <c r="B52" s="207" t="s">
        <v>80</v>
      </c>
      <c r="C52" s="239">
        <v>2585959</v>
      </c>
    </row>
    <row r="53" spans="1:3" ht="28.25" customHeight="1" x14ac:dyDescent="0.3">
      <c r="A53" s="10">
        <v>13</v>
      </c>
      <c r="B53" s="207" t="s">
        <v>81</v>
      </c>
      <c r="C53" s="239">
        <v>2500000</v>
      </c>
    </row>
    <row r="54" spans="1:3" ht="28.25" customHeight="1" x14ac:dyDescent="0.3">
      <c r="A54" s="10">
        <v>14</v>
      </c>
      <c r="B54" s="207" t="s">
        <v>83</v>
      </c>
      <c r="C54" s="239">
        <v>2357139.17</v>
      </c>
    </row>
    <row r="55" spans="1:3" ht="28.25" customHeight="1" x14ac:dyDescent="0.3">
      <c r="A55" s="10">
        <v>15</v>
      </c>
      <c r="B55" s="207" t="s">
        <v>87</v>
      </c>
      <c r="C55" s="239">
        <v>2150000</v>
      </c>
    </row>
    <row r="56" spans="1:3" ht="28.25" customHeight="1" x14ac:dyDescent="0.3">
      <c r="A56" s="10">
        <v>16</v>
      </c>
      <c r="B56" s="207" t="s">
        <v>88</v>
      </c>
      <c r="C56" s="239">
        <v>1855889.79</v>
      </c>
    </row>
    <row r="57" spans="1:3" ht="28.25" customHeight="1" x14ac:dyDescent="0.3">
      <c r="A57" s="10">
        <v>17</v>
      </c>
      <c r="B57" s="207" t="s">
        <v>89</v>
      </c>
      <c r="C57" s="239">
        <v>1756000</v>
      </c>
    </row>
    <row r="58" spans="1:3" ht="28.25" customHeight="1" x14ac:dyDescent="0.3">
      <c r="A58" s="10">
        <v>18</v>
      </c>
      <c r="B58" s="207" t="s">
        <v>90</v>
      </c>
      <c r="C58" s="239">
        <v>1608875.58</v>
      </c>
    </row>
    <row r="59" spans="1:3" ht="28.25" customHeight="1" x14ac:dyDescent="0.3">
      <c r="A59" s="10">
        <v>19</v>
      </c>
      <c r="B59" s="207" t="s">
        <v>91</v>
      </c>
      <c r="C59" s="239">
        <v>1603891.48</v>
      </c>
    </row>
    <row r="60" spans="1:3" ht="28.25" customHeight="1" x14ac:dyDescent="0.3">
      <c r="A60" s="10">
        <v>20</v>
      </c>
      <c r="B60" s="207" t="s">
        <v>92</v>
      </c>
      <c r="C60" s="239">
        <v>1485397.78</v>
      </c>
    </row>
    <row r="61" spans="1:3" ht="28.25" customHeight="1" x14ac:dyDescent="0.3">
      <c r="A61" s="10">
        <v>21</v>
      </c>
      <c r="B61" s="207" t="s">
        <v>93</v>
      </c>
      <c r="C61" s="239">
        <v>1290738.25</v>
      </c>
    </row>
    <row r="62" spans="1:3" ht="28.25" customHeight="1" x14ac:dyDescent="0.3">
      <c r="A62" s="10">
        <v>22</v>
      </c>
      <c r="B62" s="207" t="s">
        <v>94</v>
      </c>
      <c r="C62" s="239">
        <v>1220000</v>
      </c>
    </row>
    <row r="63" spans="1:3" ht="28.25" customHeight="1" x14ac:dyDescent="0.3">
      <c r="A63" s="10">
        <v>23</v>
      </c>
      <c r="B63" s="207" t="s">
        <v>95</v>
      </c>
      <c r="C63" s="239">
        <v>1200000</v>
      </c>
    </row>
    <row r="64" spans="1:3" ht="28.25" customHeight="1" x14ac:dyDescent="0.3">
      <c r="A64" s="10">
        <v>24</v>
      </c>
      <c r="B64" s="207" t="s">
        <v>96</v>
      </c>
      <c r="C64" s="239">
        <v>1168161</v>
      </c>
    </row>
    <row r="65" spans="1:3" ht="28.25" customHeight="1" x14ac:dyDescent="0.3">
      <c r="A65" s="10">
        <v>25</v>
      </c>
      <c r="B65" s="207" t="s">
        <v>97</v>
      </c>
      <c r="C65" s="239">
        <v>1064741.67</v>
      </c>
    </row>
    <row r="66" spans="1:3" ht="28.25" customHeight="1" x14ac:dyDescent="0.3">
      <c r="A66" s="10">
        <v>26</v>
      </c>
      <c r="B66" s="207" t="s">
        <v>98</v>
      </c>
      <c r="C66" s="239">
        <v>796968</v>
      </c>
    </row>
    <row r="67" spans="1:3" ht="28.25" customHeight="1" x14ac:dyDescent="0.3">
      <c r="A67" s="10">
        <v>27</v>
      </c>
      <c r="B67" s="207" t="s">
        <v>100</v>
      </c>
      <c r="C67" s="239">
        <v>750820.62</v>
      </c>
    </row>
    <row r="68" spans="1:3" ht="28.25" customHeight="1" x14ac:dyDescent="0.3">
      <c r="A68" s="10">
        <v>28</v>
      </c>
      <c r="B68" s="207" t="s">
        <v>101</v>
      </c>
      <c r="C68" s="239">
        <v>692551</v>
      </c>
    </row>
    <row r="69" spans="1:3" ht="28.25" customHeight="1" x14ac:dyDescent="0.3">
      <c r="A69" s="10">
        <v>29</v>
      </c>
      <c r="B69" s="207" t="s">
        <v>102</v>
      </c>
      <c r="C69" s="239">
        <v>604545</v>
      </c>
    </row>
    <row r="70" spans="1:3" ht="28.25" customHeight="1" x14ac:dyDescent="0.3">
      <c r="A70" s="10">
        <v>30</v>
      </c>
      <c r="B70" s="207" t="s">
        <v>103</v>
      </c>
      <c r="C70" s="239">
        <v>596214.4</v>
      </c>
    </row>
    <row r="71" spans="1:3" ht="28.25" customHeight="1" x14ac:dyDescent="0.3">
      <c r="A71" s="10">
        <v>31</v>
      </c>
      <c r="B71" s="207" t="s">
        <v>105</v>
      </c>
      <c r="C71" s="239">
        <v>559617.9</v>
      </c>
    </row>
    <row r="72" spans="1:3" ht="28.25" customHeight="1" x14ac:dyDescent="0.3">
      <c r="A72" s="10">
        <v>32</v>
      </c>
      <c r="B72" s="207" t="s">
        <v>106</v>
      </c>
      <c r="C72" s="239">
        <v>555000</v>
      </c>
    </row>
    <row r="73" spans="1:3" ht="28.25" customHeight="1" x14ac:dyDescent="0.3">
      <c r="A73" s="10">
        <v>33</v>
      </c>
      <c r="B73" s="207" t="s">
        <v>107</v>
      </c>
      <c r="C73" s="239">
        <v>540688.03</v>
      </c>
    </row>
    <row r="74" spans="1:3" ht="28.25" customHeight="1" x14ac:dyDescent="0.3">
      <c r="A74" s="10">
        <v>34</v>
      </c>
      <c r="B74" s="207" t="s">
        <v>108</v>
      </c>
      <c r="C74" s="239">
        <v>510084.45</v>
      </c>
    </row>
    <row r="75" spans="1:3" ht="28.25" customHeight="1" x14ac:dyDescent="0.3">
      <c r="A75" s="10">
        <v>35</v>
      </c>
      <c r="B75" s="207" t="s">
        <v>112</v>
      </c>
      <c r="C75" s="239">
        <v>430000</v>
      </c>
    </row>
    <row r="76" spans="1:3" ht="28.25" customHeight="1" x14ac:dyDescent="0.3">
      <c r="A76" s="10">
        <v>36</v>
      </c>
      <c r="B76" s="207" t="s">
        <v>113</v>
      </c>
      <c r="C76" s="239">
        <v>413428.36</v>
      </c>
    </row>
    <row r="77" spans="1:3" ht="28.25" customHeight="1" x14ac:dyDescent="0.3">
      <c r="A77" s="10">
        <v>37</v>
      </c>
      <c r="B77" s="207" t="s">
        <v>115</v>
      </c>
      <c r="C77" s="239">
        <v>330000</v>
      </c>
    </row>
    <row r="78" spans="1:3" ht="28.25" customHeight="1" x14ac:dyDescent="0.3">
      <c r="A78" s="10">
        <v>38</v>
      </c>
      <c r="B78" s="207" t="s">
        <v>117</v>
      </c>
      <c r="C78" s="239">
        <v>282289.51</v>
      </c>
    </row>
    <row r="79" spans="1:3" ht="28.25" customHeight="1" x14ac:dyDescent="0.3">
      <c r="A79" s="10">
        <v>39</v>
      </c>
      <c r="B79" s="207" t="s">
        <v>123</v>
      </c>
      <c r="C79" s="239">
        <v>39829</v>
      </c>
    </row>
    <row r="80" spans="1:3" ht="28.25" customHeight="1" x14ac:dyDescent="0.3">
      <c r="A80" s="10">
        <v>40</v>
      </c>
      <c r="B80" s="217" t="s">
        <v>130</v>
      </c>
      <c r="C80" s="240">
        <v>0</v>
      </c>
    </row>
    <row r="81" spans="1:3" x14ac:dyDescent="0.3">
      <c r="A81" s="10">
        <v>41</v>
      </c>
      <c r="B81" s="207" t="s">
        <v>128</v>
      </c>
      <c r="C81" s="239">
        <v>0</v>
      </c>
    </row>
    <row r="82" spans="1:3" x14ac:dyDescent="0.3">
      <c r="A82" s="10">
        <v>42</v>
      </c>
      <c r="B82" s="207" t="s">
        <v>131</v>
      </c>
      <c r="C82" s="239">
        <v>0</v>
      </c>
    </row>
    <row r="83" spans="1:3" x14ac:dyDescent="0.3">
      <c r="A83" s="10">
        <v>43</v>
      </c>
      <c r="B83" s="207" t="s">
        <v>129</v>
      </c>
      <c r="C83" s="239">
        <v>0</v>
      </c>
    </row>
    <row r="84" spans="1:3" x14ac:dyDescent="0.3">
      <c r="B84" s="217" t="s">
        <v>827</v>
      </c>
      <c r="C84" s="240">
        <v>1135648179.378299</v>
      </c>
    </row>
  </sheetData>
  <mergeCells count="1">
    <mergeCell ref="A2:C2"/>
  </mergeCells>
  <printOptions horizontalCentered="1"/>
  <pageMargins left="0.70866141732283472" right="0.70866141732283472" top="0.94488188976377963" bottom="0.74803149606299213" header="0.31496062992125978" footer="0.31496062992125978"/>
  <pageSetup paperSize="9" orientation="portrait" r:id="rId1"/>
  <headerFooter>
    <oddHeader>&amp;L&amp;G&amp;C&amp;"Times New Roman,Gras"&amp;K0070C0ANNEXE 8 : RECETTES INFRANATIONALES 
(DRP, ETD, OS/DOT)&amp;R&amp;"Times New Roman,Gras"&amp;8 CADRAGE ITIE-RDC 2024</oddHeader>
    <oddFooter>&amp;C&amp;"Times New Roman,Fett Kursiv"Page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tabColor rgb="FF00B050"/>
  </sheetPr>
  <dimension ref="A1:C75"/>
  <sheetViews>
    <sheetView zoomScaleNormal="110" workbookViewId="0">
      <selection activeCell="B27" sqref="B27"/>
    </sheetView>
  </sheetViews>
  <sheetFormatPr baseColWidth="10" defaultColWidth="11.54296875" defaultRowHeight="15.5" x14ac:dyDescent="0.35"/>
  <cols>
    <col min="1" max="1" width="3.08984375" style="6" bestFit="1" customWidth="1"/>
    <col min="2" max="2" width="61.6328125" style="6" customWidth="1"/>
    <col min="3" max="3" width="19.1796875" style="6" bestFit="1" customWidth="1"/>
    <col min="4" max="4" width="11.54296875" style="6" customWidth="1"/>
    <col min="5" max="16384" width="11.54296875" style="6"/>
  </cols>
  <sheetData>
    <row r="1" spans="1:3" ht="30" customHeight="1" x14ac:dyDescent="0.35">
      <c r="A1" s="173" t="s">
        <v>34</v>
      </c>
      <c r="B1" s="174" t="s">
        <v>819</v>
      </c>
      <c r="C1" s="218" t="s">
        <v>828</v>
      </c>
    </row>
    <row r="2" spans="1:3" ht="28.25" customHeight="1" x14ac:dyDescent="0.35">
      <c r="A2" s="175" t="s">
        <v>821</v>
      </c>
      <c r="B2" s="176" t="s">
        <v>824</v>
      </c>
      <c r="C2" s="241">
        <v>181818699.34</v>
      </c>
    </row>
    <row r="3" spans="1:3" ht="28.25" customHeight="1" x14ac:dyDescent="0.35">
      <c r="A3" s="171">
        <v>1</v>
      </c>
      <c r="B3" s="171" t="s">
        <v>51</v>
      </c>
      <c r="C3" s="242">
        <v>70277911.250000015</v>
      </c>
    </row>
    <row r="4" spans="1:3" ht="28.25" customHeight="1" x14ac:dyDescent="0.35">
      <c r="A4" s="172">
        <v>2</v>
      </c>
      <c r="B4" s="172" t="s">
        <v>52</v>
      </c>
      <c r="C4" s="243">
        <v>35320365.140000001</v>
      </c>
    </row>
    <row r="5" spans="1:3" ht="28.25" customHeight="1" x14ac:dyDescent="0.35">
      <c r="A5" s="171">
        <v>3</v>
      </c>
      <c r="B5" s="172" t="s">
        <v>55</v>
      </c>
      <c r="C5" s="243">
        <v>20979265.32</v>
      </c>
    </row>
    <row r="6" spans="1:3" ht="28.25" customHeight="1" x14ac:dyDescent="0.35">
      <c r="A6" s="172">
        <v>4</v>
      </c>
      <c r="B6" s="172" t="s">
        <v>57</v>
      </c>
      <c r="C6" s="243">
        <v>17486408.210000001</v>
      </c>
    </row>
    <row r="7" spans="1:3" ht="28.25" customHeight="1" x14ac:dyDescent="0.35">
      <c r="A7" s="171">
        <v>5</v>
      </c>
      <c r="B7" s="172" t="s">
        <v>66</v>
      </c>
      <c r="C7" s="243">
        <v>7274578.1600000001</v>
      </c>
    </row>
    <row r="8" spans="1:3" ht="28.25" customHeight="1" x14ac:dyDescent="0.35">
      <c r="A8" s="172">
        <v>6</v>
      </c>
      <c r="B8" s="172" t="s">
        <v>67</v>
      </c>
      <c r="C8" s="243">
        <v>5497749.1199999992</v>
      </c>
    </row>
    <row r="9" spans="1:3" ht="28.25" customHeight="1" x14ac:dyDescent="0.35">
      <c r="A9" s="171">
        <v>7</v>
      </c>
      <c r="B9" s="172" t="s">
        <v>69</v>
      </c>
      <c r="C9" s="243">
        <v>4687617.5299999993</v>
      </c>
    </row>
    <row r="10" spans="1:3" ht="28.25" customHeight="1" x14ac:dyDescent="0.35">
      <c r="A10" s="172">
        <v>8</v>
      </c>
      <c r="B10" s="172" t="s">
        <v>70</v>
      </c>
      <c r="C10" s="243">
        <v>4330397.63</v>
      </c>
    </row>
    <row r="11" spans="1:3" ht="28.25" customHeight="1" x14ac:dyDescent="0.35">
      <c r="A11" s="171">
        <v>9</v>
      </c>
      <c r="B11" s="172" t="s">
        <v>71</v>
      </c>
      <c r="C11" s="243">
        <v>3441311.75</v>
      </c>
    </row>
    <row r="12" spans="1:3" ht="28.25" customHeight="1" x14ac:dyDescent="0.35">
      <c r="A12" s="172">
        <v>10</v>
      </c>
      <c r="B12" s="172" t="s">
        <v>79</v>
      </c>
      <c r="C12" s="243">
        <v>2590030</v>
      </c>
    </row>
    <row r="13" spans="1:3" ht="28.25" customHeight="1" x14ac:dyDescent="0.35">
      <c r="A13" s="171">
        <v>11</v>
      </c>
      <c r="B13" s="172" t="s">
        <v>84</v>
      </c>
      <c r="C13" s="243">
        <v>2260696.34</v>
      </c>
    </row>
    <row r="14" spans="1:3" ht="28.25" customHeight="1" x14ac:dyDescent="0.35">
      <c r="A14" s="172">
        <v>12</v>
      </c>
      <c r="B14" s="172" t="s">
        <v>85</v>
      </c>
      <c r="C14" s="243">
        <v>2237157.08</v>
      </c>
    </row>
    <row r="15" spans="1:3" ht="28.25" customHeight="1" x14ac:dyDescent="0.35">
      <c r="A15" s="171">
        <v>13</v>
      </c>
      <c r="B15" s="172" t="s">
        <v>86</v>
      </c>
      <c r="C15" s="243">
        <v>2174667.9700000002</v>
      </c>
    </row>
    <row r="16" spans="1:3" ht="28.25" customHeight="1" x14ac:dyDescent="0.35">
      <c r="A16" s="172">
        <v>14</v>
      </c>
      <c r="B16" s="172" t="s">
        <v>99</v>
      </c>
      <c r="C16" s="243">
        <v>772543.10000000009</v>
      </c>
    </row>
    <row r="17" spans="1:3" ht="28.25" customHeight="1" x14ac:dyDescent="0.35">
      <c r="A17" s="171">
        <v>15</v>
      </c>
      <c r="B17" s="172" t="s">
        <v>104</v>
      </c>
      <c r="C17" s="243">
        <v>574283.62999999989</v>
      </c>
    </row>
    <row r="18" spans="1:3" ht="28.25" customHeight="1" x14ac:dyDescent="0.35">
      <c r="A18" s="172">
        <v>16</v>
      </c>
      <c r="B18" s="172" t="s">
        <v>0</v>
      </c>
      <c r="C18" s="243">
        <v>520626.62</v>
      </c>
    </row>
    <row r="19" spans="1:3" ht="28.25" customHeight="1" x14ac:dyDescent="0.35">
      <c r="A19" s="171">
        <v>17</v>
      </c>
      <c r="B19" s="172" t="s">
        <v>110</v>
      </c>
      <c r="C19" s="243">
        <v>487582.6</v>
      </c>
    </row>
    <row r="20" spans="1:3" ht="28.25" customHeight="1" x14ac:dyDescent="0.35">
      <c r="A20" s="172">
        <v>18</v>
      </c>
      <c r="B20" s="172" t="s">
        <v>111</v>
      </c>
      <c r="C20" s="243">
        <v>483748.27</v>
      </c>
    </row>
    <row r="21" spans="1:3" ht="28.25" customHeight="1" x14ac:dyDescent="0.35">
      <c r="A21" s="171">
        <v>19</v>
      </c>
      <c r="B21" s="172" t="s">
        <v>118</v>
      </c>
      <c r="C21" s="243">
        <v>215489.5</v>
      </c>
    </row>
    <row r="22" spans="1:3" ht="28.25" customHeight="1" x14ac:dyDescent="0.35">
      <c r="A22" s="172">
        <v>20</v>
      </c>
      <c r="B22" s="172" t="s">
        <v>121</v>
      </c>
      <c r="C22" s="243">
        <v>100170.35</v>
      </c>
    </row>
    <row r="23" spans="1:3" ht="28.25" customHeight="1" x14ac:dyDescent="0.35">
      <c r="A23" s="171">
        <v>21</v>
      </c>
      <c r="B23" s="172" t="s">
        <v>122</v>
      </c>
      <c r="C23" s="243">
        <v>41036</v>
      </c>
    </row>
    <row r="24" spans="1:3" ht="28.25" customHeight="1" x14ac:dyDescent="0.35">
      <c r="A24" s="172">
        <v>22</v>
      </c>
      <c r="B24" s="172" t="s">
        <v>124</v>
      </c>
      <c r="C24" s="243">
        <v>36570.590000000011</v>
      </c>
    </row>
    <row r="25" spans="1:3" ht="28.25" customHeight="1" x14ac:dyDescent="0.35">
      <c r="A25" s="171">
        <v>23</v>
      </c>
      <c r="B25" s="172" t="s">
        <v>125</v>
      </c>
      <c r="C25" s="243">
        <v>11903.52</v>
      </c>
    </row>
    <row r="26" spans="1:3" ht="28.25" customHeight="1" x14ac:dyDescent="0.35">
      <c r="A26" s="172">
        <v>24</v>
      </c>
      <c r="B26" s="172" t="s">
        <v>126</v>
      </c>
      <c r="C26" s="243">
        <v>8897.1</v>
      </c>
    </row>
    <row r="27" spans="1:3" ht="28.25" customHeight="1" x14ac:dyDescent="0.35">
      <c r="A27" s="175">
        <v>25</v>
      </c>
      <c r="B27" s="176" t="s">
        <v>127</v>
      </c>
      <c r="C27" s="241">
        <v>7692.56</v>
      </c>
    </row>
    <row r="28" spans="1:3" ht="28.25" customHeight="1" x14ac:dyDescent="0.35">
      <c r="A28" s="172" t="s">
        <v>823</v>
      </c>
      <c r="B28" s="172" t="s">
        <v>826</v>
      </c>
      <c r="C28" s="243">
        <v>114616181.09</v>
      </c>
    </row>
    <row r="29" spans="1:3" ht="28.25" customHeight="1" x14ac:dyDescent="0.35">
      <c r="A29" s="172">
        <v>1</v>
      </c>
      <c r="B29" s="172" t="s">
        <v>56</v>
      </c>
      <c r="C29" s="243">
        <v>20020525.460000001</v>
      </c>
    </row>
    <row r="30" spans="1:3" ht="28.25" customHeight="1" x14ac:dyDescent="0.35">
      <c r="A30" s="172">
        <v>2</v>
      </c>
      <c r="B30" s="172" t="s">
        <v>59</v>
      </c>
      <c r="C30" s="243">
        <v>13320458</v>
      </c>
    </row>
    <row r="31" spans="1:3" ht="28.25" customHeight="1" x14ac:dyDescent="0.35">
      <c r="A31" s="172">
        <v>3</v>
      </c>
      <c r="B31" s="172" t="s">
        <v>61</v>
      </c>
      <c r="C31" s="243">
        <v>9756001</v>
      </c>
    </row>
    <row r="32" spans="1:3" ht="28.25" customHeight="1" x14ac:dyDescent="0.35">
      <c r="A32" s="172">
        <v>4</v>
      </c>
      <c r="B32" s="172" t="s">
        <v>62</v>
      </c>
      <c r="C32" s="243">
        <v>9007692.4600000009</v>
      </c>
    </row>
    <row r="33" spans="1:3" ht="28.25" customHeight="1" x14ac:dyDescent="0.35">
      <c r="A33" s="172">
        <v>5</v>
      </c>
      <c r="B33" s="172" t="s">
        <v>63</v>
      </c>
      <c r="C33" s="243">
        <v>8475971.1000000015</v>
      </c>
    </row>
    <row r="34" spans="1:3" ht="28.25" customHeight="1" x14ac:dyDescent="0.35">
      <c r="A34" s="172">
        <v>6</v>
      </c>
      <c r="B34" s="172" t="s">
        <v>64</v>
      </c>
      <c r="C34" s="243">
        <v>8111876</v>
      </c>
    </row>
    <row r="35" spans="1:3" ht="28.25" customHeight="1" x14ac:dyDescent="0.35">
      <c r="A35" s="172">
        <v>7</v>
      </c>
      <c r="B35" s="172" t="s">
        <v>73</v>
      </c>
      <c r="C35" s="243">
        <v>3317933.05</v>
      </c>
    </row>
    <row r="36" spans="1:3" ht="28.25" customHeight="1" x14ac:dyDescent="0.35">
      <c r="A36" s="172">
        <v>8</v>
      </c>
      <c r="B36" s="172" t="s">
        <v>74</v>
      </c>
      <c r="C36" s="243">
        <v>3309977.64</v>
      </c>
    </row>
    <row r="37" spans="1:3" ht="28.25" customHeight="1" x14ac:dyDescent="0.35">
      <c r="A37" s="172">
        <v>9</v>
      </c>
      <c r="B37" s="172" t="s">
        <v>76</v>
      </c>
      <c r="C37" s="243">
        <v>2957396.56</v>
      </c>
    </row>
    <row r="38" spans="1:3" ht="28.25" customHeight="1" x14ac:dyDescent="0.35">
      <c r="A38" s="172">
        <v>10</v>
      </c>
      <c r="B38" s="172" t="s">
        <v>77</v>
      </c>
      <c r="C38" s="243">
        <v>2701134.98</v>
      </c>
    </row>
    <row r="39" spans="1:3" ht="28.25" customHeight="1" x14ac:dyDescent="0.35">
      <c r="A39" s="172">
        <v>11</v>
      </c>
      <c r="B39" s="172" t="s">
        <v>78</v>
      </c>
      <c r="C39" s="243">
        <v>2688384.85</v>
      </c>
    </row>
    <row r="40" spans="1:3" ht="28.25" customHeight="1" x14ac:dyDescent="0.35">
      <c r="A40" s="172">
        <v>12</v>
      </c>
      <c r="B40" s="172" t="s">
        <v>80</v>
      </c>
      <c r="C40" s="243">
        <v>2585959</v>
      </c>
    </row>
    <row r="41" spans="1:3" ht="28.25" customHeight="1" x14ac:dyDescent="0.35">
      <c r="A41" s="172">
        <v>13</v>
      </c>
      <c r="B41" s="172" t="s">
        <v>81</v>
      </c>
      <c r="C41" s="243">
        <v>2500000</v>
      </c>
    </row>
    <row r="42" spans="1:3" ht="28.25" customHeight="1" x14ac:dyDescent="0.35">
      <c r="A42" s="172">
        <v>14</v>
      </c>
      <c r="B42" s="172" t="s">
        <v>83</v>
      </c>
      <c r="C42" s="243">
        <v>2357139.17</v>
      </c>
    </row>
    <row r="43" spans="1:3" ht="28.25" customHeight="1" x14ac:dyDescent="0.35">
      <c r="A43" s="172">
        <v>15</v>
      </c>
      <c r="B43" s="172" t="s">
        <v>87</v>
      </c>
      <c r="C43" s="243">
        <v>2150000</v>
      </c>
    </row>
    <row r="44" spans="1:3" ht="28.25" customHeight="1" x14ac:dyDescent="0.35">
      <c r="A44" s="172">
        <v>16</v>
      </c>
      <c r="B44" s="172" t="s">
        <v>88</v>
      </c>
      <c r="C44" s="243">
        <v>1855889.79</v>
      </c>
    </row>
    <row r="45" spans="1:3" ht="28.25" customHeight="1" x14ac:dyDescent="0.35">
      <c r="A45" s="172">
        <v>17</v>
      </c>
      <c r="B45" s="172" t="s">
        <v>89</v>
      </c>
      <c r="C45" s="243">
        <v>1756000</v>
      </c>
    </row>
    <row r="46" spans="1:3" ht="28.25" customHeight="1" x14ac:dyDescent="0.35">
      <c r="A46" s="172">
        <v>18</v>
      </c>
      <c r="B46" s="172" t="s">
        <v>90</v>
      </c>
      <c r="C46" s="243">
        <v>1608875.58</v>
      </c>
    </row>
    <row r="47" spans="1:3" ht="28.25" customHeight="1" x14ac:dyDescent="0.35">
      <c r="A47" s="172">
        <v>19</v>
      </c>
      <c r="B47" s="172" t="s">
        <v>91</v>
      </c>
      <c r="C47" s="243">
        <v>1603891.48</v>
      </c>
    </row>
    <row r="48" spans="1:3" ht="28.25" customHeight="1" x14ac:dyDescent="0.35">
      <c r="A48" s="172">
        <v>20</v>
      </c>
      <c r="B48" s="172" t="s">
        <v>92</v>
      </c>
      <c r="C48" s="243">
        <v>1485397.78</v>
      </c>
    </row>
    <row r="49" spans="1:3" ht="28.25" customHeight="1" x14ac:dyDescent="0.35">
      <c r="A49" s="172">
        <v>21</v>
      </c>
      <c r="B49" s="172" t="s">
        <v>93</v>
      </c>
      <c r="C49" s="243">
        <v>1290738.25</v>
      </c>
    </row>
    <row r="50" spans="1:3" ht="28.25" customHeight="1" x14ac:dyDescent="0.35">
      <c r="A50" s="172">
        <v>22</v>
      </c>
      <c r="B50" s="172" t="s">
        <v>94</v>
      </c>
      <c r="C50" s="243">
        <v>1220000</v>
      </c>
    </row>
    <row r="51" spans="1:3" ht="28.25" customHeight="1" x14ac:dyDescent="0.35">
      <c r="A51" s="172">
        <v>23</v>
      </c>
      <c r="B51" s="172" t="s">
        <v>95</v>
      </c>
      <c r="C51" s="243">
        <v>1200000</v>
      </c>
    </row>
    <row r="52" spans="1:3" ht="28.25" customHeight="1" x14ac:dyDescent="0.35">
      <c r="A52" s="172">
        <v>24</v>
      </c>
      <c r="B52" s="172" t="s">
        <v>96</v>
      </c>
      <c r="C52" s="243">
        <v>1168161</v>
      </c>
    </row>
    <row r="53" spans="1:3" ht="28.25" customHeight="1" x14ac:dyDescent="0.35">
      <c r="A53" s="172">
        <v>25</v>
      </c>
      <c r="B53" s="172" t="s">
        <v>97</v>
      </c>
      <c r="C53" s="243">
        <v>1064741.67</v>
      </c>
    </row>
    <row r="54" spans="1:3" ht="28.25" customHeight="1" x14ac:dyDescent="0.35">
      <c r="A54" s="172">
        <v>26</v>
      </c>
      <c r="B54" s="172" t="s">
        <v>98</v>
      </c>
      <c r="C54" s="243">
        <v>796968</v>
      </c>
    </row>
    <row r="55" spans="1:3" ht="28.25" customHeight="1" x14ac:dyDescent="0.35">
      <c r="A55" s="172">
        <v>27</v>
      </c>
      <c r="B55" s="172" t="s">
        <v>100</v>
      </c>
      <c r="C55" s="243">
        <v>750820.62</v>
      </c>
    </row>
    <row r="56" spans="1:3" ht="28.25" customHeight="1" x14ac:dyDescent="0.35">
      <c r="A56" s="172">
        <v>28</v>
      </c>
      <c r="B56" s="172" t="s">
        <v>101</v>
      </c>
      <c r="C56" s="243">
        <v>692551</v>
      </c>
    </row>
    <row r="57" spans="1:3" ht="28.25" customHeight="1" x14ac:dyDescent="0.35">
      <c r="A57" s="172">
        <v>29</v>
      </c>
      <c r="B57" s="172" t="s">
        <v>102</v>
      </c>
      <c r="C57" s="243">
        <v>604545</v>
      </c>
    </row>
    <row r="58" spans="1:3" ht="28.25" customHeight="1" x14ac:dyDescent="0.35">
      <c r="A58" s="172">
        <v>30</v>
      </c>
      <c r="B58" s="172" t="s">
        <v>103</v>
      </c>
      <c r="C58" s="243">
        <v>596214.4</v>
      </c>
    </row>
    <row r="59" spans="1:3" ht="28.25" customHeight="1" x14ac:dyDescent="0.35">
      <c r="A59" s="172">
        <v>31</v>
      </c>
      <c r="B59" s="172" t="s">
        <v>105</v>
      </c>
      <c r="C59" s="243">
        <v>559617.9</v>
      </c>
    </row>
    <row r="60" spans="1:3" ht="28.25" customHeight="1" x14ac:dyDescent="0.35">
      <c r="A60" s="172">
        <v>32</v>
      </c>
      <c r="B60" s="172" t="s">
        <v>106</v>
      </c>
      <c r="C60" s="243">
        <v>555000</v>
      </c>
    </row>
    <row r="61" spans="1:3" ht="28.25" customHeight="1" x14ac:dyDescent="0.35">
      <c r="A61" s="172">
        <v>33</v>
      </c>
      <c r="B61" s="172" t="s">
        <v>107</v>
      </c>
      <c r="C61" s="243">
        <v>540688.03</v>
      </c>
    </row>
    <row r="62" spans="1:3" ht="28.25" customHeight="1" x14ac:dyDescent="0.35">
      <c r="A62" s="172">
        <v>34</v>
      </c>
      <c r="B62" s="172" t="s">
        <v>108</v>
      </c>
      <c r="C62" s="243">
        <v>510084.45</v>
      </c>
    </row>
    <row r="63" spans="1:3" ht="28.25" customHeight="1" x14ac:dyDescent="0.35">
      <c r="A63" s="172">
        <v>35</v>
      </c>
      <c r="B63" s="172" t="s">
        <v>112</v>
      </c>
      <c r="C63" s="243">
        <v>430000</v>
      </c>
    </row>
    <row r="64" spans="1:3" ht="28.25" customHeight="1" x14ac:dyDescent="0.35">
      <c r="A64" s="172">
        <v>36</v>
      </c>
      <c r="B64" s="172" t="s">
        <v>113</v>
      </c>
      <c r="C64" s="243">
        <v>413428.36</v>
      </c>
    </row>
    <row r="65" spans="1:3" ht="28.25" customHeight="1" x14ac:dyDescent="0.35">
      <c r="A65" s="172">
        <v>37</v>
      </c>
      <c r="B65" s="172" t="s">
        <v>115</v>
      </c>
      <c r="C65" s="243">
        <v>330000</v>
      </c>
    </row>
    <row r="66" spans="1:3" ht="28.25" customHeight="1" x14ac:dyDescent="0.35">
      <c r="A66" s="172">
        <v>38</v>
      </c>
      <c r="B66" s="172" t="s">
        <v>117</v>
      </c>
      <c r="C66" s="243">
        <v>282289.51</v>
      </c>
    </row>
    <row r="67" spans="1:3" ht="28.25" customHeight="1" x14ac:dyDescent="0.35">
      <c r="A67" s="172">
        <v>39</v>
      </c>
      <c r="B67" s="172" t="s">
        <v>123</v>
      </c>
      <c r="C67" s="243">
        <v>39829</v>
      </c>
    </row>
    <row r="68" spans="1:3" ht="28.25" customHeight="1" x14ac:dyDescent="0.35">
      <c r="A68" s="172">
        <v>40</v>
      </c>
      <c r="B68" s="172" t="s">
        <v>130</v>
      </c>
      <c r="C68" s="243">
        <v>0</v>
      </c>
    </row>
    <row r="69" spans="1:3" ht="28.25" customHeight="1" x14ac:dyDescent="0.35">
      <c r="A69" s="172">
        <v>41</v>
      </c>
      <c r="B69" s="172" t="s">
        <v>128</v>
      </c>
      <c r="C69" s="243">
        <v>0</v>
      </c>
    </row>
    <row r="70" spans="1:3" ht="28.25" customHeight="1" x14ac:dyDescent="0.35">
      <c r="A70" s="172">
        <v>42</v>
      </c>
      <c r="B70" s="172" t="s">
        <v>131</v>
      </c>
      <c r="C70" s="243">
        <v>0</v>
      </c>
    </row>
    <row r="71" spans="1:3" ht="28.25" customHeight="1" x14ac:dyDescent="0.35">
      <c r="A71" s="172">
        <v>43</v>
      </c>
      <c r="B71" s="176" t="s">
        <v>129</v>
      </c>
      <c r="C71" s="241">
        <v>0</v>
      </c>
    </row>
    <row r="72" spans="1:3" x14ac:dyDescent="0.35">
      <c r="B72" s="176" t="s">
        <v>827</v>
      </c>
      <c r="C72" s="241">
        <v>296434880.43000013</v>
      </c>
    </row>
    <row r="75" spans="1:3" x14ac:dyDescent="0.35">
      <c r="B75" s="6" t="s">
        <v>829</v>
      </c>
    </row>
  </sheetData>
  <printOptions horizontalCentered="1"/>
  <pageMargins left="0.70866141732283472" right="0.70866141732283472" top="1.0629921259842521" bottom="0.74803149606299213" header="0.31496062992125978" footer="0.31496062992125978"/>
  <pageSetup paperSize="9" orientation="portrait" r:id="rId1"/>
  <headerFooter>
    <oddHeader>&amp;L&amp;G&amp;C&amp;"Times New Roman,Gras"&amp;10 &amp;K0070C0ANNEXE 9 : LISTE DES ETD ET OS/DOT 
AYANT FOURNI LES DONNEES DE CADRAGE 2024&amp;R&amp;"Times New Roman,Gras"&amp;9 &amp;K000000CADRAGE ITIE-RDC 2024</oddHeader>
    <oddFooter>&amp;C&amp;"Times New Roman,Fett Kursiv"Page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tabColor rgb="FF00B050"/>
  </sheetPr>
  <dimension ref="A1:L54"/>
  <sheetViews>
    <sheetView zoomScale="90" zoomScaleNormal="100" zoomScalePageLayoutView="90" workbookViewId="0">
      <selection activeCell="G9" sqref="G9"/>
    </sheetView>
  </sheetViews>
  <sheetFormatPr baseColWidth="10" defaultRowHeight="14.5" x14ac:dyDescent="0.35"/>
  <cols>
    <col min="1" max="1" width="13.81640625" style="106" customWidth="1"/>
    <col min="2" max="2" width="3.1796875" style="106" bestFit="1" customWidth="1"/>
    <col min="3" max="3" width="14.08984375" style="106" bestFit="1" customWidth="1"/>
    <col min="4" max="4" width="1" style="106" customWidth="1"/>
    <col min="6" max="6" width="3.1796875" style="106" bestFit="1" customWidth="1"/>
    <col min="7" max="7" width="20.81640625" style="106" customWidth="1"/>
    <col min="8" max="8" width="0.90625" style="106" customWidth="1"/>
    <col min="9" max="9" width="11.81640625" style="106" customWidth="1"/>
    <col min="10" max="10" width="9.453125" style="106" customWidth="1"/>
    <col min="11" max="11" width="3.1796875" style="106" bestFit="1" customWidth="1"/>
    <col min="12" max="12" width="36.6328125" style="106" customWidth="1"/>
  </cols>
  <sheetData>
    <row r="1" spans="1:12" ht="20" customHeight="1" thickBot="1" x14ac:dyDescent="0.4">
      <c r="A1" s="263"/>
      <c r="B1" s="250"/>
      <c r="C1" s="250"/>
      <c r="D1" s="250"/>
      <c r="E1" s="250"/>
      <c r="F1" s="250"/>
      <c r="G1" s="250"/>
      <c r="H1" s="250"/>
      <c r="I1" s="250"/>
      <c r="J1" s="250"/>
      <c r="K1" s="250"/>
      <c r="L1" s="250"/>
    </row>
    <row r="2" spans="1:12" ht="20.5" customHeight="1" thickBot="1" x14ac:dyDescent="0.4">
      <c r="A2" s="258" t="s">
        <v>822</v>
      </c>
      <c r="B2" s="259"/>
      <c r="C2" s="260"/>
      <c r="D2" s="219"/>
      <c r="E2" s="258" t="s">
        <v>824</v>
      </c>
      <c r="F2" s="259"/>
      <c r="G2" s="260"/>
      <c r="H2" s="219"/>
      <c r="I2" s="258" t="s">
        <v>830</v>
      </c>
      <c r="J2" s="259"/>
      <c r="K2" s="259"/>
      <c r="L2" s="260"/>
    </row>
    <row r="3" spans="1:12" x14ac:dyDescent="0.35">
      <c r="D3" s="87"/>
      <c r="H3" s="87"/>
    </row>
    <row r="4" spans="1:12" ht="21" customHeight="1" x14ac:dyDescent="0.35">
      <c r="A4" s="88" t="s">
        <v>831</v>
      </c>
      <c r="B4" s="89" t="s">
        <v>34</v>
      </c>
      <c r="C4" s="89" t="s">
        <v>822</v>
      </c>
      <c r="D4" s="90"/>
      <c r="E4" s="89" t="s">
        <v>831</v>
      </c>
      <c r="F4" s="89" t="s">
        <v>34</v>
      </c>
      <c r="G4" s="89" t="s">
        <v>824</v>
      </c>
      <c r="H4" s="90"/>
      <c r="I4" s="91" t="s">
        <v>832</v>
      </c>
      <c r="J4" s="91" t="s">
        <v>833</v>
      </c>
      <c r="K4" s="89" t="s">
        <v>34</v>
      </c>
      <c r="L4" s="89" t="s">
        <v>834</v>
      </c>
    </row>
    <row r="5" spans="1:12" ht="15" customHeight="1" x14ac:dyDescent="0.35">
      <c r="A5" s="92"/>
      <c r="B5" s="93"/>
      <c r="C5" s="93"/>
      <c r="D5" s="94"/>
      <c r="E5" s="93"/>
      <c r="F5" s="93"/>
      <c r="G5" s="93"/>
      <c r="H5" s="94"/>
      <c r="I5" s="264" t="s">
        <v>835</v>
      </c>
      <c r="J5" s="265"/>
      <c r="K5" s="265"/>
      <c r="L5" s="265"/>
    </row>
    <row r="6" spans="1:12" ht="30.5" customHeight="1" thickBot="1" x14ac:dyDescent="0.4">
      <c r="A6" s="95" t="s">
        <v>836</v>
      </c>
      <c r="B6" s="96">
        <v>1</v>
      </c>
      <c r="C6" s="96" t="s">
        <v>46</v>
      </c>
      <c r="D6" s="97"/>
      <c r="E6" s="95" t="s">
        <v>836</v>
      </c>
      <c r="F6" s="96">
        <v>1</v>
      </c>
      <c r="G6" s="96" t="s">
        <v>837</v>
      </c>
      <c r="H6" s="97"/>
      <c r="I6" s="95" t="s">
        <v>836</v>
      </c>
      <c r="J6" s="96" t="s">
        <v>838</v>
      </c>
      <c r="K6" s="96">
        <v>1</v>
      </c>
      <c r="L6" s="96" t="s">
        <v>839</v>
      </c>
    </row>
    <row r="7" spans="1:12" ht="30.5" customHeight="1" thickBot="1" x14ac:dyDescent="0.4">
      <c r="A7" s="95" t="s">
        <v>840</v>
      </c>
      <c r="B7" s="96">
        <v>2</v>
      </c>
      <c r="C7" s="96" t="s">
        <v>114</v>
      </c>
      <c r="D7" s="97"/>
      <c r="E7" s="95" t="s">
        <v>836</v>
      </c>
      <c r="F7" s="96">
        <v>2</v>
      </c>
      <c r="G7" s="96" t="s">
        <v>841</v>
      </c>
      <c r="H7" s="97"/>
      <c r="I7" s="95" t="s">
        <v>842</v>
      </c>
      <c r="J7" s="96" t="s">
        <v>838</v>
      </c>
      <c r="K7" s="96">
        <v>2</v>
      </c>
      <c r="L7" s="96" t="s">
        <v>130</v>
      </c>
    </row>
    <row r="8" spans="1:12" ht="30.5" customHeight="1" thickBot="1" x14ac:dyDescent="0.4">
      <c r="A8" s="95" t="s">
        <v>843</v>
      </c>
      <c r="B8" s="96">
        <v>3</v>
      </c>
      <c r="C8" s="96" t="s">
        <v>844</v>
      </c>
      <c r="D8" s="97"/>
      <c r="E8" s="95" t="s">
        <v>836</v>
      </c>
      <c r="F8" s="96">
        <v>3</v>
      </c>
      <c r="G8" s="96" t="s">
        <v>845</v>
      </c>
      <c r="H8" s="97"/>
      <c r="I8" s="95" t="s">
        <v>836</v>
      </c>
      <c r="J8" s="96" t="s">
        <v>846</v>
      </c>
      <c r="K8" s="96">
        <v>3</v>
      </c>
      <c r="L8" s="96" t="s">
        <v>847</v>
      </c>
    </row>
    <row r="9" spans="1:12" ht="30.5" customHeight="1" thickBot="1" x14ac:dyDescent="0.4">
      <c r="A9" s="95" t="s">
        <v>848</v>
      </c>
      <c r="B9" s="96">
        <v>4</v>
      </c>
      <c r="C9" s="96" t="s">
        <v>109</v>
      </c>
      <c r="D9" s="97"/>
      <c r="E9" s="95" t="s">
        <v>836</v>
      </c>
      <c r="F9" s="96">
        <v>4</v>
      </c>
      <c r="G9" s="96" t="s">
        <v>849</v>
      </c>
      <c r="H9" s="97"/>
      <c r="I9" s="95" t="s">
        <v>836</v>
      </c>
      <c r="J9" s="96" t="s">
        <v>838</v>
      </c>
      <c r="K9" s="96">
        <v>4</v>
      </c>
      <c r="L9" s="96" t="s">
        <v>850</v>
      </c>
    </row>
    <row r="10" spans="1:12" ht="15" customHeight="1" thickBot="1" x14ac:dyDescent="0.4">
      <c r="A10" s="95" t="s">
        <v>851</v>
      </c>
      <c r="B10" s="96">
        <v>5</v>
      </c>
      <c r="C10" s="96" t="s">
        <v>852</v>
      </c>
      <c r="D10" s="97"/>
      <c r="E10" s="95" t="s">
        <v>836</v>
      </c>
      <c r="F10" s="96">
        <v>5</v>
      </c>
      <c r="G10" s="96" t="s">
        <v>853</v>
      </c>
      <c r="H10" s="97"/>
      <c r="I10" s="95" t="s">
        <v>854</v>
      </c>
      <c r="J10" s="96" t="s">
        <v>855</v>
      </c>
      <c r="K10" s="96">
        <v>5</v>
      </c>
      <c r="L10" s="96" t="s">
        <v>856</v>
      </c>
    </row>
    <row r="11" spans="1:12" ht="20.5" customHeight="1" thickBot="1" x14ac:dyDescent="0.4">
      <c r="A11" s="95" t="s">
        <v>857</v>
      </c>
      <c r="B11" s="96">
        <v>6</v>
      </c>
      <c r="C11" s="96" t="s">
        <v>858</v>
      </c>
      <c r="D11" s="97"/>
      <c r="E11" s="95" t="s">
        <v>836</v>
      </c>
      <c r="F11" s="96">
        <v>6</v>
      </c>
      <c r="G11" s="96" t="s">
        <v>859</v>
      </c>
      <c r="H11" s="97"/>
      <c r="I11" s="95" t="s">
        <v>860</v>
      </c>
      <c r="J11" s="96" t="s">
        <v>861</v>
      </c>
      <c r="K11" s="96">
        <v>6</v>
      </c>
      <c r="L11" s="96" t="s">
        <v>862</v>
      </c>
    </row>
    <row r="12" spans="1:12" ht="30.5" customHeight="1" thickBot="1" x14ac:dyDescent="0.4">
      <c r="A12" s="95" t="s">
        <v>863</v>
      </c>
      <c r="B12" s="96">
        <v>7</v>
      </c>
      <c r="C12" s="96" t="s">
        <v>60</v>
      </c>
      <c r="D12" s="97"/>
      <c r="E12" s="95" t="s">
        <v>836</v>
      </c>
      <c r="F12" s="96">
        <v>7</v>
      </c>
      <c r="G12" s="96" t="s">
        <v>864</v>
      </c>
      <c r="H12" s="97"/>
      <c r="I12" s="95" t="s">
        <v>843</v>
      </c>
      <c r="J12" s="96" t="s">
        <v>838</v>
      </c>
      <c r="K12" s="96">
        <v>7</v>
      </c>
      <c r="L12" s="96" t="s">
        <v>865</v>
      </c>
    </row>
    <row r="13" spans="1:12" ht="30.5" customHeight="1" thickBot="1" x14ac:dyDescent="0.4">
      <c r="A13" s="98" t="s">
        <v>866</v>
      </c>
      <c r="B13" s="96">
        <v>8</v>
      </c>
      <c r="C13" s="99" t="s">
        <v>65</v>
      </c>
      <c r="D13" s="97"/>
      <c r="E13" s="95" t="s">
        <v>836</v>
      </c>
      <c r="F13" s="96">
        <v>8</v>
      </c>
      <c r="G13" s="96" t="s">
        <v>867</v>
      </c>
      <c r="H13" s="97"/>
      <c r="I13" s="95" t="s">
        <v>843</v>
      </c>
      <c r="J13" s="96" t="s">
        <v>838</v>
      </c>
      <c r="K13" s="96">
        <v>8</v>
      </c>
      <c r="L13" s="96" t="s">
        <v>868</v>
      </c>
    </row>
    <row r="14" spans="1:12" ht="20.5" customHeight="1" thickBot="1" x14ac:dyDescent="0.4">
      <c r="A14" s="98" t="s">
        <v>869</v>
      </c>
      <c r="B14" s="96">
        <v>9</v>
      </c>
      <c r="C14" s="99" t="s">
        <v>116</v>
      </c>
      <c r="D14" s="100"/>
      <c r="E14" s="95" t="s">
        <v>836</v>
      </c>
      <c r="F14" s="96">
        <v>9</v>
      </c>
      <c r="G14" s="96" t="s">
        <v>870</v>
      </c>
      <c r="H14" s="97"/>
      <c r="I14" s="95" t="s">
        <v>843</v>
      </c>
      <c r="J14" s="96" t="s">
        <v>871</v>
      </c>
      <c r="K14" s="96">
        <v>9</v>
      </c>
      <c r="L14" s="96" t="s">
        <v>872</v>
      </c>
    </row>
    <row r="15" spans="1:12" ht="30.5" customHeight="1" thickBot="1" x14ac:dyDescent="0.4">
      <c r="D15" s="87"/>
      <c r="E15" s="95" t="s">
        <v>836</v>
      </c>
      <c r="F15" s="96">
        <v>10</v>
      </c>
      <c r="G15" s="96" t="s">
        <v>873</v>
      </c>
      <c r="H15" s="97"/>
      <c r="I15" s="95" t="s">
        <v>843</v>
      </c>
      <c r="J15" s="96" t="s">
        <v>838</v>
      </c>
      <c r="K15" s="96">
        <v>10</v>
      </c>
      <c r="L15" s="96" t="s">
        <v>874</v>
      </c>
    </row>
    <row r="16" spans="1:12" ht="20.5" customHeight="1" thickBot="1" x14ac:dyDescent="0.4">
      <c r="D16" s="87"/>
      <c r="E16" s="95" t="s">
        <v>836</v>
      </c>
      <c r="F16" s="96">
        <v>11</v>
      </c>
      <c r="G16" s="96" t="s">
        <v>875</v>
      </c>
      <c r="H16" s="97"/>
      <c r="I16" s="95" t="s">
        <v>843</v>
      </c>
      <c r="J16" s="96" t="s">
        <v>876</v>
      </c>
      <c r="K16" s="96">
        <v>11</v>
      </c>
      <c r="L16" s="96" t="s">
        <v>877</v>
      </c>
    </row>
    <row r="17" spans="4:12" ht="20.5" customHeight="1" thickBot="1" x14ac:dyDescent="0.4">
      <c r="D17" s="87"/>
      <c r="E17" s="95" t="s">
        <v>836</v>
      </c>
      <c r="F17" s="96">
        <v>12</v>
      </c>
      <c r="G17" s="95" t="s">
        <v>878</v>
      </c>
      <c r="H17" s="101"/>
      <c r="I17" s="95" t="s">
        <v>843</v>
      </c>
      <c r="J17" s="96" t="s">
        <v>879</v>
      </c>
      <c r="K17" s="96">
        <v>12</v>
      </c>
      <c r="L17" s="96" t="s">
        <v>880</v>
      </c>
    </row>
    <row r="18" spans="4:12" ht="20.5" customHeight="1" thickBot="1" x14ac:dyDescent="0.4">
      <c r="D18" s="87"/>
      <c r="E18" s="95" t="s">
        <v>836</v>
      </c>
      <c r="F18" s="96">
        <v>13</v>
      </c>
      <c r="G18" s="95" t="s">
        <v>881</v>
      </c>
      <c r="H18" s="101"/>
      <c r="I18" s="95" t="s">
        <v>882</v>
      </c>
      <c r="J18" s="96" t="s">
        <v>883</v>
      </c>
      <c r="K18" s="96">
        <v>13</v>
      </c>
      <c r="L18" s="96" t="s">
        <v>884</v>
      </c>
    </row>
    <row r="19" spans="4:12" ht="15" customHeight="1" thickBot="1" x14ac:dyDescent="0.4">
      <c r="D19" s="87"/>
      <c r="E19" s="95" t="s">
        <v>836</v>
      </c>
      <c r="F19" s="96">
        <v>14</v>
      </c>
      <c r="G19" s="95" t="s">
        <v>885</v>
      </c>
      <c r="H19" s="102"/>
      <c r="I19" s="103"/>
      <c r="J19" s="103"/>
      <c r="K19" s="103"/>
      <c r="L19" s="103"/>
    </row>
    <row r="20" spans="4:12" ht="15" customHeight="1" thickBot="1" x14ac:dyDescent="0.4">
      <c r="D20" s="87"/>
      <c r="E20" s="95" t="s">
        <v>857</v>
      </c>
      <c r="F20" s="96">
        <v>15</v>
      </c>
      <c r="G20" s="96" t="s">
        <v>886</v>
      </c>
      <c r="H20" s="102"/>
      <c r="I20" s="103"/>
      <c r="J20" s="103"/>
      <c r="K20" s="103"/>
      <c r="L20" s="103"/>
    </row>
    <row r="21" spans="4:12" ht="21.65" customHeight="1" thickBot="1" x14ac:dyDescent="0.4">
      <c r="D21" s="87"/>
      <c r="E21" s="95" t="s">
        <v>887</v>
      </c>
      <c r="F21" s="96">
        <v>16</v>
      </c>
      <c r="G21" s="96" t="s">
        <v>888</v>
      </c>
      <c r="H21" s="102"/>
      <c r="I21" s="261" t="s">
        <v>889</v>
      </c>
      <c r="J21" s="262"/>
      <c r="K21" s="262"/>
      <c r="L21" s="262"/>
    </row>
    <row r="22" spans="4:12" ht="40.5" customHeight="1" thickBot="1" x14ac:dyDescent="0.4">
      <c r="D22" s="87"/>
      <c r="E22" s="95" t="s">
        <v>887</v>
      </c>
      <c r="F22" s="96">
        <v>17</v>
      </c>
      <c r="G22" s="96" t="s">
        <v>890</v>
      </c>
      <c r="H22" s="97"/>
      <c r="I22" s="95" t="s">
        <v>891</v>
      </c>
      <c r="J22" s="95" t="s">
        <v>838</v>
      </c>
      <c r="K22" s="96">
        <v>14</v>
      </c>
      <c r="L22" s="96" t="s">
        <v>892</v>
      </c>
    </row>
    <row r="23" spans="4:12" ht="30.5" customHeight="1" thickBot="1" x14ac:dyDescent="0.4">
      <c r="D23" s="87"/>
      <c r="E23" s="95" t="s">
        <v>887</v>
      </c>
      <c r="F23" s="96">
        <v>18</v>
      </c>
      <c r="G23" s="96" t="s">
        <v>893</v>
      </c>
      <c r="H23" s="97"/>
      <c r="I23" s="95" t="s">
        <v>836</v>
      </c>
      <c r="J23" s="95" t="s">
        <v>838</v>
      </c>
      <c r="K23" s="96">
        <v>15</v>
      </c>
      <c r="L23" s="96" t="s">
        <v>894</v>
      </c>
    </row>
    <row r="24" spans="4:12" ht="30.5" customHeight="1" thickBot="1" x14ac:dyDescent="0.4">
      <c r="D24" s="87"/>
      <c r="E24" s="95" t="s">
        <v>887</v>
      </c>
      <c r="F24" s="96">
        <v>19</v>
      </c>
      <c r="G24" s="96" t="s">
        <v>895</v>
      </c>
      <c r="H24" s="97"/>
      <c r="I24" s="95" t="s">
        <v>836</v>
      </c>
      <c r="J24" s="95" t="s">
        <v>838</v>
      </c>
      <c r="K24" s="96">
        <v>16</v>
      </c>
      <c r="L24" s="96" t="s">
        <v>896</v>
      </c>
    </row>
    <row r="25" spans="4:12" ht="30.5" customHeight="1" thickBot="1" x14ac:dyDescent="0.4">
      <c r="D25" s="87"/>
      <c r="E25" s="95" t="s">
        <v>887</v>
      </c>
      <c r="F25" s="96">
        <v>20</v>
      </c>
      <c r="G25" s="96" t="s">
        <v>897</v>
      </c>
      <c r="H25" s="97"/>
      <c r="I25" s="95" t="s">
        <v>836</v>
      </c>
      <c r="J25" s="95" t="s">
        <v>838</v>
      </c>
      <c r="K25" s="96">
        <v>17</v>
      </c>
      <c r="L25" s="96" t="s">
        <v>898</v>
      </c>
    </row>
    <row r="26" spans="4:12" ht="30.5" customHeight="1" thickBot="1" x14ac:dyDescent="0.4">
      <c r="D26" s="87"/>
      <c r="E26" s="95" t="s">
        <v>887</v>
      </c>
      <c r="F26" s="96">
        <v>21</v>
      </c>
      <c r="G26" s="96" t="s">
        <v>899</v>
      </c>
      <c r="H26" s="97"/>
      <c r="I26" s="95" t="s">
        <v>900</v>
      </c>
      <c r="J26" s="95" t="s">
        <v>838</v>
      </c>
      <c r="K26" s="96">
        <v>18</v>
      </c>
      <c r="L26" s="96" t="s">
        <v>901</v>
      </c>
    </row>
    <row r="27" spans="4:12" ht="30.5" customHeight="1" thickBot="1" x14ac:dyDescent="0.4">
      <c r="D27" s="87"/>
      <c r="E27" s="95" t="s">
        <v>840</v>
      </c>
      <c r="F27" s="96">
        <v>22</v>
      </c>
      <c r="G27" s="96" t="s">
        <v>902</v>
      </c>
      <c r="H27" s="97"/>
      <c r="I27" s="95" t="s">
        <v>836</v>
      </c>
      <c r="J27" s="95" t="s">
        <v>838</v>
      </c>
      <c r="K27" s="96">
        <v>19</v>
      </c>
      <c r="L27" s="96" t="s">
        <v>903</v>
      </c>
    </row>
    <row r="28" spans="4:12" ht="30.5" customHeight="1" thickBot="1" x14ac:dyDescent="0.4">
      <c r="D28" s="87"/>
      <c r="E28" s="95" t="s">
        <v>840</v>
      </c>
      <c r="F28" s="96">
        <v>23</v>
      </c>
      <c r="G28" s="96" t="s">
        <v>904</v>
      </c>
      <c r="H28" s="97"/>
      <c r="I28" s="95" t="s">
        <v>836</v>
      </c>
      <c r="J28" s="95" t="s">
        <v>846</v>
      </c>
      <c r="K28" s="96">
        <v>20</v>
      </c>
      <c r="L28" s="96" t="s">
        <v>905</v>
      </c>
    </row>
    <row r="29" spans="4:12" ht="30.5" customHeight="1" thickBot="1" x14ac:dyDescent="0.4">
      <c r="D29" s="87"/>
      <c r="E29" s="95" t="s">
        <v>840</v>
      </c>
      <c r="F29" s="96">
        <v>24</v>
      </c>
      <c r="G29" s="96" t="s">
        <v>906</v>
      </c>
      <c r="H29" s="97"/>
      <c r="I29" s="95" t="s">
        <v>836</v>
      </c>
      <c r="J29" s="95" t="s">
        <v>846</v>
      </c>
      <c r="K29" s="96">
        <v>21</v>
      </c>
      <c r="L29" s="96" t="s">
        <v>907</v>
      </c>
    </row>
    <row r="30" spans="4:12" ht="20.5" customHeight="1" thickBot="1" x14ac:dyDescent="0.4">
      <c r="D30" s="87"/>
      <c r="E30" s="95" t="s">
        <v>840</v>
      </c>
      <c r="F30" s="96">
        <v>25</v>
      </c>
      <c r="G30" s="96" t="s">
        <v>908</v>
      </c>
      <c r="H30" s="97"/>
      <c r="I30" s="95" t="s">
        <v>836</v>
      </c>
      <c r="J30" s="95" t="s">
        <v>909</v>
      </c>
      <c r="K30" s="96">
        <v>22</v>
      </c>
      <c r="L30" s="96" t="s">
        <v>910</v>
      </c>
    </row>
    <row r="31" spans="4:12" ht="30.5" customHeight="1" thickBot="1" x14ac:dyDescent="0.4">
      <c r="D31" s="87"/>
      <c r="E31" s="95" t="s">
        <v>840</v>
      </c>
      <c r="F31" s="96">
        <v>26</v>
      </c>
      <c r="G31" s="96" t="s">
        <v>911</v>
      </c>
      <c r="H31" s="97"/>
      <c r="I31" s="95" t="s">
        <v>843</v>
      </c>
      <c r="J31" s="95" t="s">
        <v>838</v>
      </c>
      <c r="K31" s="96">
        <v>23</v>
      </c>
      <c r="L31" s="96" t="s">
        <v>912</v>
      </c>
    </row>
    <row r="32" spans="4:12" ht="30.5" customHeight="1" thickBot="1" x14ac:dyDescent="0.4">
      <c r="D32" s="87"/>
      <c r="E32" s="95" t="s">
        <v>843</v>
      </c>
      <c r="F32" s="96">
        <v>27</v>
      </c>
      <c r="G32" s="96" t="s">
        <v>913</v>
      </c>
      <c r="H32" s="97"/>
      <c r="I32" s="95" t="s">
        <v>836</v>
      </c>
      <c r="J32" s="95" t="s">
        <v>838</v>
      </c>
      <c r="K32" s="96">
        <v>24</v>
      </c>
      <c r="L32" s="96" t="s">
        <v>914</v>
      </c>
    </row>
    <row r="33" spans="4:12" ht="20.5" customHeight="1" thickBot="1" x14ac:dyDescent="0.4">
      <c r="D33" s="87"/>
      <c r="E33" s="95" t="s">
        <v>843</v>
      </c>
      <c r="F33" s="96">
        <v>28</v>
      </c>
      <c r="G33" s="96" t="s">
        <v>915</v>
      </c>
      <c r="H33" s="97"/>
      <c r="I33" s="95" t="s">
        <v>843</v>
      </c>
      <c r="J33" s="95" t="s">
        <v>871</v>
      </c>
      <c r="K33" s="96">
        <v>25</v>
      </c>
      <c r="L33" s="96" t="s">
        <v>916</v>
      </c>
    </row>
    <row r="34" spans="4:12" ht="20.5" customHeight="1" thickBot="1" x14ac:dyDescent="0.4">
      <c r="D34" s="87"/>
      <c r="E34" s="95" t="s">
        <v>843</v>
      </c>
      <c r="F34" s="96">
        <v>29</v>
      </c>
      <c r="G34" s="96" t="s">
        <v>917</v>
      </c>
      <c r="H34" s="97"/>
      <c r="I34" s="95" t="s">
        <v>843</v>
      </c>
      <c r="J34" s="95" t="s">
        <v>871</v>
      </c>
      <c r="K34" s="96">
        <v>26</v>
      </c>
      <c r="L34" s="96" t="s">
        <v>918</v>
      </c>
    </row>
    <row r="35" spans="4:12" ht="30.5" customHeight="1" thickBot="1" x14ac:dyDescent="0.4">
      <c r="D35" s="87"/>
      <c r="E35" s="95" t="s">
        <v>843</v>
      </c>
      <c r="F35" s="96">
        <v>30</v>
      </c>
      <c r="G35" s="96" t="s">
        <v>919</v>
      </c>
      <c r="H35" s="97"/>
      <c r="I35" s="95" t="s">
        <v>836</v>
      </c>
      <c r="J35" s="95" t="s">
        <v>838</v>
      </c>
      <c r="K35" s="96">
        <v>27</v>
      </c>
      <c r="L35" s="96" t="s">
        <v>920</v>
      </c>
    </row>
    <row r="36" spans="4:12" ht="30.5" customHeight="1" thickBot="1" x14ac:dyDescent="0.4">
      <c r="D36" s="87"/>
      <c r="E36" s="95" t="s">
        <v>843</v>
      </c>
      <c r="F36" s="96">
        <v>31</v>
      </c>
      <c r="G36" s="96" t="s">
        <v>921</v>
      </c>
      <c r="H36" s="97"/>
      <c r="I36" s="95" t="s">
        <v>843</v>
      </c>
      <c r="J36" s="95" t="s">
        <v>838</v>
      </c>
      <c r="K36" s="96">
        <v>28</v>
      </c>
      <c r="L36" s="96" t="s">
        <v>922</v>
      </c>
    </row>
    <row r="37" spans="4:12" ht="30.5" customHeight="1" thickBot="1" x14ac:dyDescent="0.4">
      <c r="D37" s="87"/>
      <c r="E37" s="95" t="s">
        <v>843</v>
      </c>
      <c r="F37" s="96">
        <v>32</v>
      </c>
      <c r="G37" s="96" t="s">
        <v>923</v>
      </c>
      <c r="H37" s="97"/>
      <c r="I37" s="95" t="s">
        <v>843</v>
      </c>
      <c r="J37" s="95" t="s">
        <v>838</v>
      </c>
      <c r="K37" s="96">
        <v>29</v>
      </c>
      <c r="L37" s="96" t="s">
        <v>924</v>
      </c>
    </row>
    <row r="38" spans="4:12" ht="30.5" customHeight="1" thickBot="1" x14ac:dyDescent="0.4">
      <c r="D38" s="87"/>
      <c r="E38" s="95" t="s">
        <v>843</v>
      </c>
      <c r="F38" s="96">
        <v>33</v>
      </c>
      <c r="G38" s="96" t="s">
        <v>925</v>
      </c>
      <c r="H38" s="97"/>
      <c r="I38" s="95" t="s">
        <v>836</v>
      </c>
      <c r="J38" s="95" t="s">
        <v>838</v>
      </c>
      <c r="K38" s="96">
        <v>30</v>
      </c>
      <c r="L38" s="96" t="s">
        <v>926</v>
      </c>
    </row>
    <row r="39" spans="4:12" ht="30.5" customHeight="1" thickBot="1" x14ac:dyDescent="0.4">
      <c r="D39" s="87"/>
      <c r="E39" s="95" t="s">
        <v>848</v>
      </c>
      <c r="F39" s="96">
        <v>34</v>
      </c>
      <c r="G39" s="96" t="s">
        <v>927</v>
      </c>
      <c r="H39" s="97"/>
      <c r="I39" s="95" t="s">
        <v>836</v>
      </c>
      <c r="J39" s="95" t="s">
        <v>838</v>
      </c>
      <c r="K39" s="96">
        <v>31</v>
      </c>
      <c r="L39" s="96" t="s">
        <v>928</v>
      </c>
    </row>
    <row r="40" spans="4:12" ht="30.5" customHeight="1" thickBot="1" x14ac:dyDescent="0.4">
      <c r="D40" s="87"/>
      <c r="E40" s="95" t="s">
        <v>848</v>
      </c>
      <c r="F40" s="96">
        <v>35</v>
      </c>
      <c r="G40" s="96" t="s">
        <v>929</v>
      </c>
      <c r="H40" s="97"/>
      <c r="I40" s="95" t="s">
        <v>843</v>
      </c>
      <c r="J40" s="95" t="s">
        <v>838</v>
      </c>
      <c r="K40" s="96">
        <v>32</v>
      </c>
      <c r="L40" s="96" t="s">
        <v>930</v>
      </c>
    </row>
    <row r="41" spans="4:12" ht="30.5" customHeight="1" thickBot="1" x14ac:dyDescent="0.4">
      <c r="D41" s="87"/>
      <c r="E41" s="95" t="s">
        <v>848</v>
      </c>
      <c r="F41" s="96">
        <v>36</v>
      </c>
      <c r="G41" s="96" t="s">
        <v>931</v>
      </c>
      <c r="H41" s="97"/>
      <c r="I41" s="95" t="s">
        <v>836</v>
      </c>
      <c r="J41" s="95" t="s">
        <v>838</v>
      </c>
      <c r="K41" s="96">
        <v>33</v>
      </c>
      <c r="L41" s="96" t="s">
        <v>932</v>
      </c>
    </row>
    <row r="42" spans="4:12" ht="30.5" customHeight="1" thickBot="1" x14ac:dyDescent="0.4">
      <c r="D42" s="87"/>
      <c r="E42" s="95" t="s">
        <v>848</v>
      </c>
      <c r="F42" s="96">
        <v>37</v>
      </c>
      <c r="G42" s="96" t="s">
        <v>933</v>
      </c>
      <c r="H42" s="97"/>
      <c r="I42" s="95" t="s">
        <v>843</v>
      </c>
      <c r="J42" s="95" t="s">
        <v>838</v>
      </c>
      <c r="K42" s="96">
        <v>34</v>
      </c>
      <c r="L42" s="96" t="s">
        <v>934</v>
      </c>
    </row>
    <row r="43" spans="4:12" ht="30.5" customHeight="1" thickBot="1" x14ac:dyDescent="0.4">
      <c r="D43" s="87"/>
      <c r="E43" s="95" t="s">
        <v>851</v>
      </c>
      <c r="F43" s="96">
        <v>38</v>
      </c>
      <c r="G43" s="96" t="s">
        <v>935</v>
      </c>
      <c r="H43" s="97"/>
      <c r="I43" s="95" t="s">
        <v>843</v>
      </c>
      <c r="J43" s="95" t="s">
        <v>838</v>
      </c>
      <c r="K43" s="96">
        <v>35</v>
      </c>
      <c r="L43" s="96" t="s">
        <v>936</v>
      </c>
    </row>
    <row r="44" spans="4:12" ht="30.5" customHeight="1" thickBot="1" x14ac:dyDescent="0.4">
      <c r="D44" s="87"/>
      <c r="E44" s="95" t="s">
        <v>851</v>
      </c>
      <c r="F44" s="96">
        <v>39</v>
      </c>
      <c r="G44" s="96" t="s">
        <v>937</v>
      </c>
      <c r="H44" s="97"/>
      <c r="I44" s="95" t="s">
        <v>836</v>
      </c>
      <c r="J44" s="95" t="s">
        <v>838</v>
      </c>
      <c r="K44" s="96">
        <v>36</v>
      </c>
      <c r="L44" s="96" t="s">
        <v>938</v>
      </c>
    </row>
    <row r="45" spans="4:12" ht="30.5" customHeight="1" thickBot="1" x14ac:dyDescent="0.4">
      <c r="D45" s="87"/>
      <c r="E45" s="95" t="s">
        <v>848</v>
      </c>
      <c r="F45" s="96">
        <v>40</v>
      </c>
      <c r="G45" s="96" t="s">
        <v>939</v>
      </c>
      <c r="H45" s="97"/>
      <c r="I45" s="95" t="s">
        <v>843</v>
      </c>
      <c r="J45" s="95" t="s">
        <v>838</v>
      </c>
      <c r="K45" s="96">
        <v>37</v>
      </c>
      <c r="L45" s="96" t="s">
        <v>940</v>
      </c>
    </row>
    <row r="46" spans="4:12" ht="20.5" customHeight="1" thickBot="1" x14ac:dyDescent="0.4">
      <c r="D46" s="87"/>
      <c r="E46" s="104"/>
      <c r="F46" s="105"/>
      <c r="G46" s="105"/>
      <c r="H46" s="97"/>
      <c r="I46" s="95" t="s">
        <v>836</v>
      </c>
      <c r="J46" s="95" t="s">
        <v>941</v>
      </c>
      <c r="K46" s="96">
        <v>38</v>
      </c>
      <c r="L46" s="96" t="s">
        <v>942</v>
      </c>
    </row>
    <row r="47" spans="4:12" ht="20.5" customHeight="1" thickBot="1" x14ac:dyDescent="0.4">
      <c r="D47" s="87"/>
      <c r="E47" s="104"/>
      <c r="F47" s="105"/>
      <c r="G47" s="105"/>
      <c r="H47" s="97"/>
      <c r="I47" s="95" t="s">
        <v>836</v>
      </c>
      <c r="J47" s="95" t="s">
        <v>941</v>
      </c>
      <c r="K47" s="96">
        <v>39</v>
      </c>
      <c r="L47" s="96" t="s">
        <v>943</v>
      </c>
    </row>
    <row r="48" spans="4:12" ht="30.5" customHeight="1" thickBot="1" x14ac:dyDescent="0.4">
      <c r="D48" s="87"/>
      <c r="E48" s="104"/>
      <c r="F48" s="105"/>
      <c r="G48" s="105"/>
      <c r="H48" s="97"/>
      <c r="I48" s="95" t="s">
        <v>836</v>
      </c>
      <c r="J48" s="95" t="s">
        <v>838</v>
      </c>
      <c r="K48" s="96">
        <v>40</v>
      </c>
      <c r="L48" s="96" t="s">
        <v>944</v>
      </c>
    </row>
    <row r="49" spans="4:12" ht="30.5" customHeight="1" thickBot="1" x14ac:dyDescent="0.4">
      <c r="D49" s="87"/>
      <c r="E49" s="104"/>
      <c r="F49" s="105"/>
      <c r="G49" s="105"/>
      <c r="H49" s="97"/>
      <c r="I49" s="95" t="s">
        <v>836</v>
      </c>
      <c r="J49" s="95" t="s">
        <v>846</v>
      </c>
      <c r="K49" s="96">
        <v>41</v>
      </c>
      <c r="L49" s="96" t="s">
        <v>945</v>
      </c>
    </row>
    <row r="50" spans="4:12" ht="20.5" customHeight="1" thickBot="1" x14ac:dyDescent="0.4">
      <c r="D50" s="87"/>
      <c r="E50" s="104"/>
      <c r="F50" s="105"/>
      <c r="G50" s="105"/>
      <c r="H50" s="97"/>
      <c r="I50" s="95" t="s">
        <v>843</v>
      </c>
      <c r="J50" s="95" t="s">
        <v>871</v>
      </c>
      <c r="K50" s="96">
        <v>42</v>
      </c>
      <c r="L50" s="96" t="s">
        <v>946</v>
      </c>
    </row>
    <row r="51" spans="4:12" ht="30.5" customHeight="1" thickBot="1" x14ac:dyDescent="0.4">
      <c r="D51" s="87"/>
      <c r="H51" s="97"/>
      <c r="I51" s="95" t="s">
        <v>836</v>
      </c>
      <c r="J51" s="95" t="s">
        <v>838</v>
      </c>
      <c r="K51" s="96">
        <v>43</v>
      </c>
      <c r="L51" s="96" t="s">
        <v>947</v>
      </c>
    </row>
    <row r="52" spans="4:12" ht="30.5" customHeight="1" thickBot="1" x14ac:dyDescent="0.4">
      <c r="D52" s="87"/>
      <c r="H52" s="97"/>
      <c r="I52" s="95" t="s">
        <v>836</v>
      </c>
      <c r="J52" s="95" t="s">
        <v>838</v>
      </c>
      <c r="K52" s="96">
        <v>44</v>
      </c>
      <c r="L52" s="96" t="s">
        <v>948</v>
      </c>
    </row>
    <row r="53" spans="4:12" ht="30.5" customHeight="1" thickBot="1" x14ac:dyDescent="0.4">
      <c r="D53" s="87"/>
      <c r="H53" s="97"/>
      <c r="I53" s="95" t="s">
        <v>836</v>
      </c>
      <c r="J53" s="95" t="s">
        <v>838</v>
      </c>
      <c r="K53" s="96">
        <v>45</v>
      </c>
      <c r="L53" s="96" t="s">
        <v>949</v>
      </c>
    </row>
    <row r="54" spans="4:12" ht="30.5" customHeight="1" thickBot="1" x14ac:dyDescent="0.4">
      <c r="D54" s="87"/>
      <c r="H54" s="97"/>
      <c r="I54" s="95" t="s">
        <v>836</v>
      </c>
      <c r="J54" s="95" t="s">
        <v>838</v>
      </c>
      <c r="K54" s="96">
        <v>46</v>
      </c>
      <c r="L54" s="96" t="s">
        <v>950</v>
      </c>
    </row>
  </sheetData>
  <mergeCells count="6">
    <mergeCell ref="E2:G2"/>
    <mergeCell ref="I21:L21"/>
    <mergeCell ref="A1:L1"/>
    <mergeCell ref="I2:L2"/>
    <mergeCell ref="A2:C2"/>
    <mergeCell ref="I5:L5"/>
  </mergeCells>
  <pageMargins left="0.70866141732283472" right="0.70866141732283472" top="0.84876543209876543" bottom="0.74803149606299213" header="0.31496062992125978" footer="0.31496062992125978"/>
  <pageSetup paperSize="9" orientation="landscape" r:id="rId1"/>
  <headerFooter>
    <oddHeader>&amp;L&amp;G&amp;C&amp;"Times New Roman,Gras"&amp;14 &amp;K0070C0ANNEXE 10 : LISTE DES ENTITES INFRANATIONALES 
RETENUES DANS LE PERIMETRE 2024&amp;R&amp;"Times New Roman,Gras"&amp;K000000CADRAGE ITIE-RDC 2024</oddHeader>
    <oddFooter>&amp;C&amp;"Times New Roman,Fett"Page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filterMode="1">
    <tabColor rgb="FF00B050"/>
  </sheetPr>
  <dimension ref="A1:E847"/>
  <sheetViews>
    <sheetView zoomScale="110" zoomScaleNormal="120" zoomScalePageLayoutView="110" workbookViewId="0">
      <selection activeCell="B2" sqref="B2"/>
    </sheetView>
  </sheetViews>
  <sheetFormatPr baseColWidth="10" defaultColWidth="11.54296875" defaultRowHeight="14" x14ac:dyDescent="0.3"/>
  <cols>
    <col min="1" max="1" width="22.36328125" style="5" customWidth="1"/>
    <col min="2" max="2" width="80.81640625" style="5" customWidth="1"/>
    <col min="3" max="3" width="6.90625" style="5" bestFit="1" customWidth="1"/>
    <col min="4" max="4" width="12.54296875" style="5" customWidth="1"/>
    <col min="5" max="5" width="16" style="5" customWidth="1"/>
    <col min="6" max="6" width="11.54296875" style="5" customWidth="1"/>
    <col min="7" max="16384" width="11.54296875" style="5"/>
  </cols>
  <sheetData>
    <row r="1" spans="1:5" ht="29.4" customHeight="1" thickBot="1" x14ac:dyDescent="0.35">
      <c r="A1" s="18"/>
      <c r="B1" s="18"/>
      <c r="C1" s="18"/>
      <c r="D1" s="18"/>
      <c r="E1" s="18"/>
    </row>
    <row r="2" spans="1:5" ht="20.5" customHeight="1" thickBot="1" x14ac:dyDescent="0.4">
      <c r="A2" s="19" t="s">
        <v>951</v>
      </c>
      <c r="B2" s="20" t="s">
        <v>952</v>
      </c>
      <c r="C2" s="271" t="s">
        <v>953</v>
      </c>
      <c r="D2" s="272"/>
      <c r="E2" s="18"/>
    </row>
    <row r="3" spans="1:5" ht="16.75" customHeight="1" thickBot="1" x14ac:dyDescent="0.4">
      <c r="A3" s="270" t="s">
        <v>954</v>
      </c>
      <c r="B3" s="260"/>
      <c r="C3" s="21" t="s">
        <v>955</v>
      </c>
      <c r="D3" s="22" t="s">
        <v>956</v>
      </c>
    </row>
    <row r="4" spans="1:5" ht="16.75" customHeight="1" x14ac:dyDescent="0.3">
      <c r="A4" s="269" t="s">
        <v>41</v>
      </c>
      <c r="B4" s="23" t="s">
        <v>957</v>
      </c>
      <c r="C4" s="24" t="s">
        <v>958</v>
      </c>
      <c r="D4" s="25" t="s">
        <v>959</v>
      </c>
    </row>
    <row r="5" spans="1:5" ht="16.75" customHeight="1" x14ac:dyDescent="0.3">
      <c r="A5" s="267"/>
      <c r="B5" s="26" t="s">
        <v>960</v>
      </c>
      <c r="C5" s="27" t="s">
        <v>958</v>
      </c>
      <c r="D5" s="28" t="s">
        <v>959</v>
      </c>
    </row>
    <row r="6" spans="1:5" ht="16.75" customHeight="1" x14ac:dyDescent="0.3">
      <c r="A6" s="267"/>
      <c r="B6" s="26" t="s">
        <v>961</v>
      </c>
      <c r="C6" s="27" t="s">
        <v>958</v>
      </c>
      <c r="D6" s="28" t="s">
        <v>959</v>
      </c>
    </row>
    <row r="7" spans="1:5" ht="16.75" customHeight="1" x14ac:dyDescent="0.3">
      <c r="A7" s="267"/>
      <c r="B7" s="26" t="s">
        <v>962</v>
      </c>
      <c r="C7" s="27" t="s">
        <v>958</v>
      </c>
      <c r="D7" s="28" t="s">
        <v>959</v>
      </c>
    </row>
    <row r="8" spans="1:5" ht="16.75" customHeight="1" x14ac:dyDescent="0.3">
      <c r="A8" s="267"/>
      <c r="B8" s="26" t="s">
        <v>963</v>
      </c>
      <c r="C8" s="27" t="s">
        <v>958</v>
      </c>
      <c r="D8" s="28" t="s">
        <v>959</v>
      </c>
    </row>
    <row r="9" spans="1:5" ht="16.75" hidden="1" customHeight="1" x14ac:dyDescent="0.3">
      <c r="A9" s="267"/>
      <c r="B9" s="26" t="s">
        <v>964</v>
      </c>
      <c r="C9" s="27" t="s">
        <v>958</v>
      </c>
      <c r="D9" s="28"/>
    </row>
    <row r="10" spans="1:5" ht="16.75" customHeight="1" thickBot="1" x14ac:dyDescent="0.35">
      <c r="A10" s="268"/>
      <c r="B10" s="29" t="s">
        <v>965</v>
      </c>
      <c r="C10" s="30" t="s">
        <v>958</v>
      </c>
      <c r="D10" s="31" t="s">
        <v>959</v>
      </c>
    </row>
    <row r="11" spans="1:5" ht="16.75" hidden="1" customHeight="1" x14ac:dyDescent="0.3">
      <c r="A11" s="269" t="s">
        <v>43</v>
      </c>
      <c r="B11" s="23" t="s">
        <v>966</v>
      </c>
      <c r="C11" s="24" t="s">
        <v>958</v>
      </c>
      <c r="D11" s="25"/>
    </row>
    <row r="12" spans="1:5" ht="16.75" hidden="1" customHeight="1" thickBot="1" x14ac:dyDescent="0.35">
      <c r="A12" s="268"/>
      <c r="B12" s="29" t="s">
        <v>967</v>
      </c>
      <c r="C12" s="30" t="s">
        <v>958</v>
      </c>
      <c r="D12" s="31"/>
    </row>
    <row r="13" spans="1:5" ht="16.75" customHeight="1" thickBot="1" x14ac:dyDescent="0.35">
      <c r="A13" s="269" t="s">
        <v>42</v>
      </c>
      <c r="B13" s="23" t="s">
        <v>968</v>
      </c>
      <c r="C13" s="32"/>
      <c r="D13" s="25" t="s">
        <v>959</v>
      </c>
    </row>
    <row r="14" spans="1:5" ht="16.75" customHeight="1" x14ac:dyDescent="0.3">
      <c r="A14" s="267"/>
      <c r="B14" s="26" t="s">
        <v>969</v>
      </c>
      <c r="C14" s="33"/>
      <c r="D14" s="28" t="s">
        <v>959</v>
      </c>
    </row>
    <row r="15" spans="1:5" ht="16.75" customHeight="1" x14ac:dyDescent="0.3">
      <c r="A15" s="267"/>
      <c r="B15" s="26" t="s">
        <v>970</v>
      </c>
      <c r="C15" s="33"/>
      <c r="D15" s="28" t="s">
        <v>959</v>
      </c>
    </row>
    <row r="16" spans="1:5" ht="16.75" customHeight="1" x14ac:dyDescent="0.3">
      <c r="A16" s="267"/>
      <c r="B16" s="26" t="s">
        <v>971</v>
      </c>
      <c r="C16" s="33"/>
      <c r="D16" s="28" t="s">
        <v>959</v>
      </c>
    </row>
    <row r="17" spans="1:4" ht="16.75" customHeight="1" x14ac:dyDescent="0.3">
      <c r="A17" s="267"/>
      <c r="B17" s="26" t="s">
        <v>972</v>
      </c>
      <c r="C17" s="33"/>
      <c r="D17" s="28" t="s">
        <v>959</v>
      </c>
    </row>
    <row r="18" spans="1:4" ht="16.75" customHeight="1" x14ac:dyDescent="0.3">
      <c r="A18" s="267"/>
      <c r="B18" s="26" t="s">
        <v>973</v>
      </c>
      <c r="C18" s="33"/>
      <c r="D18" s="28" t="s">
        <v>959</v>
      </c>
    </row>
    <row r="19" spans="1:4" ht="16.75" customHeight="1" x14ac:dyDescent="0.3">
      <c r="A19" s="267"/>
      <c r="B19" s="26" t="s">
        <v>974</v>
      </c>
      <c r="C19" s="33"/>
      <c r="D19" s="28" t="s">
        <v>959</v>
      </c>
    </row>
    <row r="20" spans="1:4" ht="16.75" customHeight="1" x14ac:dyDescent="0.3">
      <c r="A20" s="267"/>
      <c r="B20" s="26" t="s">
        <v>975</v>
      </c>
      <c r="C20" s="33"/>
      <c r="D20" s="28" t="s">
        <v>959</v>
      </c>
    </row>
    <row r="21" spans="1:4" ht="16.75" customHeight="1" x14ac:dyDescent="0.3">
      <c r="A21" s="267"/>
      <c r="B21" s="26" t="s">
        <v>976</v>
      </c>
      <c r="C21" s="33"/>
      <c r="D21" s="28" t="s">
        <v>959</v>
      </c>
    </row>
    <row r="22" spans="1:4" ht="16.75" customHeight="1" x14ac:dyDescent="0.3">
      <c r="A22" s="267"/>
      <c r="B22" s="26" t="s">
        <v>977</v>
      </c>
      <c r="C22" s="27" t="s">
        <v>958</v>
      </c>
      <c r="D22" s="28" t="s">
        <v>959</v>
      </c>
    </row>
    <row r="23" spans="1:4" ht="16.75" hidden="1" customHeight="1" x14ac:dyDescent="0.3">
      <c r="A23" s="267"/>
      <c r="B23" s="26" t="s">
        <v>978</v>
      </c>
      <c r="C23" s="27" t="s">
        <v>958</v>
      </c>
      <c r="D23" s="28"/>
    </row>
    <row r="24" spans="1:4" ht="16.75" hidden="1" customHeight="1" x14ac:dyDescent="0.3">
      <c r="A24" s="267"/>
      <c r="B24" s="26" t="s">
        <v>979</v>
      </c>
      <c r="C24" s="27" t="s">
        <v>958</v>
      </c>
      <c r="D24" s="28"/>
    </row>
    <row r="25" spans="1:4" ht="16.75" hidden="1" customHeight="1" x14ac:dyDescent="0.3">
      <c r="A25" s="267"/>
      <c r="B25" s="26" t="s">
        <v>980</v>
      </c>
      <c r="C25" s="27" t="s">
        <v>958</v>
      </c>
      <c r="D25" s="28"/>
    </row>
    <row r="26" spans="1:4" ht="16.75" customHeight="1" x14ac:dyDescent="0.3">
      <c r="A26" s="267"/>
      <c r="B26" s="26" t="s">
        <v>981</v>
      </c>
      <c r="C26" s="33"/>
      <c r="D26" s="28" t="s">
        <v>959</v>
      </c>
    </row>
    <row r="27" spans="1:4" ht="16.75" customHeight="1" x14ac:dyDescent="0.3">
      <c r="A27" s="267"/>
      <c r="B27" s="26" t="s">
        <v>982</v>
      </c>
      <c r="C27" s="33"/>
      <c r="D27" s="28" t="s">
        <v>959</v>
      </c>
    </row>
    <row r="28" spans="1:4" ht="16.75" customHeight="1" x14ac:dyDescent="0.3">
      <c r="A28" s="267"/>
      <c r="B28" s="26" t="s">
        <v>983</v>
      </c>
      <c r="C28" s="27" t="s">
        <v>958</v>
      </c>
      <c r="D28" s="28" t="s">
        <v>959</v>
      </c>
    </row>
    <row r="29" spans="1:4" ht="16.75" hidden="1" customHeight="1" x14ac:dyDescent="0.3">
      <c r="A29" s="267"/>
      <c r="B29" s="26" t="s">
        <v>984</v>
      </c>
      <c r="C29" s="27" t="s">
        <v>958</v>
      </c>
      <c r="D29" s="28"/>
    </row>
    <row r="30" spans="1:4" ht="16.75" customHeight="1" x14ac:dyDescent="0.3">
      <c r="A30" s="267"/>
      <c r="B30" s="26" t="s">
        <v>985</v>
      </c>
      <c r="C30" s="33"/>
      <c r="D30" s="28" t="s">
        <v>959</v>
      </c>
    </row>
    <row r="31" spans="1:4" ht="16.75" hidden="1" customHeight="1" x14ac:dyDescent="0.3">
      <c r="A31" s="267"/>
      <c r="B31" s="26" t="s">
        <v>986</v>
      </c>
      <c r="C31" s="27" t="s">
        <v>958</v>
      </c>
      <c r="D31" s="28"/>
    </row>
    <row r="32" spans="1:4" ht="16.75" customHeight="1" x14ac:dyDescent="0.3">
      <c r="A32" s="267"/>
      <c r="B32" s="26" t="s">
        <v>987</v>
      </c>
      <c r="C32" s="33"/>
      <c r="D32" s="28" t="s">
        <v>959</v>
      </c>
    </row>
    <row r="33" spans="1:4" ht="16.75" customHeight="1" x14ac:dyDescent="0.3">
      <c r="A33" s="267"/>
      <c r="B33" s="26" t="s">
        <v>988</v>
      </c>
      <c r="C33" s="33"/>
      <c r="D33" s="28" t="s">
        <v>959</v>
      </c>
    </row>
    <row r="34" spans="1:4" ht="16.75" hidden="1" customHeight="1" x14ac:dyDescent="0.3">
      <c r="A34" s="267"/>
      <c r="B34" s="26" t="s">
        <v>989</v>
      </c>
      <c r="C34" s="27" t="s">
        <v>958</v>
      </c>
      <c r="D34" s="28"/>
    </row>
    <row r="35" spans="1:4" ht="16.75" hidden="1" customHeight="1" x14ac:dyDescent="0.3">
      <c r="A35" s="267"/>
      <c r="B35" s="26" t="s">
        <v>990</v>
      </c>
      <c r="C35" s="27" t="s">
        <v>958</v>
      </c>
      <c r="D35" s="28"/>
    </row>
    <row r="36" spans="1:4" ht="16.75" customHeight="1" x14ac:dyDescent="0.3">
      <c r="A36" s="267"/>
      <c r="B36" s="26" t="s">
        <v>991</v>
      </c>
      <c r="C36" s="27" t="s">
        <v>958</v>
      </c>
      <c r="D36" s="28" t="s">
        <v>959</v>
      </c>
    </row>
    <row r="37" spans="1:4" ht="16.75" customHeight="1" x14ac:dyDescent="0.3">
      <c r="A37" s="267"/>
      <c r="B37" s="26" t="s">
        <v>992</v>
      </c>
      <c r="C37" s="33"/>
      <c r="D37" s="28" t="s">
        <v>959</v>
      </c>
    </row>
    <row r="38" spans="1:4" ht="16.75" hidden="1" customHeight="1" x14ac:dyDescent="0.3">
      <c r="A38" s="267"/>
      <c r="B38" s="26" t="s">
        <v>993</v>
      </c>
      <c r="C38" s="27" t="s">
        <v>958</v>
      </c>
      <c r="D38" s="28"/>
    </row>
    <row r="39" spans="1:4" ht="16.75" customHeight="1" x14ac:dyDescent="0.3">
      <c r="A39" s="267"/>
      <c r="B39" s="26" t="s">
        <v>994</v>
      </c>
      <c r="C39" s="27" t="s">
        <v>958</v>
      </c>
      <c r="D39" s="28" t="s">
        <v>959</v>
      </c>
    </row>
    <row r="40" spans="1:4" ht="16.75" customHeight="1" x14ac:dyDescent="0.3">
      <c r="A40" s="267"/>
      <c r="B40" s="26" t="s">
        <v>995</v>
      </c>
      <c r="C40" s="33"/>
      <c r="D40" s="28" t="s">
        <v>959</v>
      </c>
    </row>
    <row r="41" spans="1:4" ht="16.75" hidden="1" customHeight="1" x14ac:dyDescent="0.3">
      <c r="A41" s="267"/>
      <c r="B41" s="26" t="s">
        <v>996</v>
      </c>
      <c r="C41" s="27" t="s">
        <v>958</v>
      </c>
      <c r="D41" s="28"/>
    </row>
    <row r="42" spans="1:4" ht="16.75" customHeight="1" thickBot="1" x14ac:dyDescent="0.35">
      <c r="A42" s="267"/>
      <c r="B42" s="26" t="s">
        <v>997</v>
      </c>
      <c r="C42" s="27" t="s">
        <v>958</v>
      </c>
      <c r="D42" s="28" t="s">
        <v>959</v>
      </c>
    </row>
    <row r="43" spans="1:4" ht="16.75" hidden="1" customHeight="1" x14ac:dyDescent="0.3">
      <c r="A43" s="267"/>
      <c r="B43" s="26" t="s">
        <v>998</v>
      </c>
      <c r="C43" s="27" t="s">
        <v>958</v>
      </c>
      <c r="D43" s="28"/>
    </row>
    <row r="44" spans="1:4" ht="16.75" hidden="1" customHeight="1" thickBot="1" x14ac:dyDescent="0.35">
      <c r="A44" s="268"/>
      <c r="B44" s="29" t="s">
        <v>999</v>
      </c>
      <c r="C44" s="30" t="s">
        <v>958</v>
      </c>
      <c r="D44" s="31"/>
    </row>
    <row r="45" spans="1:4" ht="16.75" hidden="1" customHeight="1" thickBot="1" x14ac:dyDescent="0.35">
      <c r="A45" s="34" t="s">
        <v>1000</v>
      </c>
      <c r="B45" s="35"/>
      <c r="C45" s="34"/>
      <c r="D45" s="36"/>
    </row>
    <row r="46" spans="1:4" ht="16.75" customHeight="1" thickBot="1" x14ac:dyDescent="0.35">
      <c r="A46" s="37" t="s">
        <v>41</v>
      </c>
      <c r="B46" s="38" t="s">
        <v>1001</v>
      </c>
      <c r="C46" s="39" t="s">
        <v>958</v>
      </c>
      <c r="D46" s="28" t="s">
        <v>959</v>
      </c>
    </row>
    <row r="47" spans="1:4" ht="16.75" customHeight="1" thickBot="1" x14ac:dyDescent="0.35">
      <c r="A47" s="269" t="s">
        <v>42</v>
      </c>
      <c r="B47" s="23" t="s">
        <v>1002</v>
      </c>
      <c r="C47" s="24" t="s">
        <v>958</v>
      </c>
      <c r="D47" s="28" t="s">
        <v>959</v>
      </c>
    </row>
    <row r="48" spans="1:4" ht="16.75" customHeight="1" thickBot="1" x14ac:dyDescent="0.35">
      <c r="A48" s="268"/>
      <c r="B48" s="29" t="s">
        <v>1003</v>
      </c>
      <c r="C48" s="40"/>
      <c r="D48" s="28" t="s">
        <v>959</v>
      </c>
    </row>
    <row r="49" spans="1:4" ht="16.75" customHeight="1" thickBot="1" x14ac:dyDescent="0.35">
      <c r="A49" s="269" t="s">
        <v>43</v>
      </c>
      <c r="B49" s="23" t="s">
        <v>1004</v>
      </c>
      <c r="C49" s="24" t="s">
        <v>958</v>
      </c>
      <c r="D49" s="28" t="s">
        <v>959</v>
      </c>
    </row>
    <row r="50" spans="1:4" ht="16.75" hidden="1" customHeight="1" thickBot="1" x14ac:dyDescent="0.35">
      <c r="A50" s="268"/>
      <c r="B50" s="29" t="s">
        <v>1005</v>
      </c>
      <c r="C50" s="30" t="s">
        <v>958</v>
      </c>
      <c r="D50" s="31"/>
    </row>
    <row r="51" spans="1:4" ht="16.75" hidden="1" customHeight="1" x14ac:dyDescent="0.3">
      <c r="A51" s="269" t="s">
        <v>806</v>
      </c>
      <c r="B51" s="23" t="s">
        <v>1006</v>
      </c>
      <c r="C51" s="24" t="s">
        <v>958</v>
      </c>
      <c r="D51" s="25"/>
    </row>
    <row r="52" spans="1:4" ht="16.75" customHeight="1" x14ac:dyDescent="0.3">
      <c r="A52" s="267"/>
      <c r="B52" s="26" t="s">
        <v>1007</v>
      </c>
      <c r="C52" s="27" t="s">
        <v>958</v>
      </c>
      <c r="D52" s="28" t="s">
        <v>959</v>
      </c>
    </row>
    <row r="53" spans="1:4" ht="16.75" hidden="1" customHeight="1" x14ac:dyDescent="0.3">
      <c r="A53" s="267"/>
      <c r="B53" s="26" t="s">
        <v>1008</v>
      </c>
      <c r="C53" s="27" t="s">
        <v>958</v>
      </c>
      <c r="D53" s="28"/>
    </row>
    <row r="54" spans="1:4" ht="16.75" hidden="1" customHeight="1" x14ac:dyDescent="0.3">
      <c r="A54" s="267"/>
      <c r="B54" s="26" t="s">
        <v>1009</v>
      </c>
      <c r="C54" s="41" t="s">
        <v>1010</v>
      </c>
      <c r="D54" s="42"/>
    </row>
    <row r="55" spans="1:4" ht="16.75" hidden="1" customHeight="1" x14ac:dyDescent="0.3">
      <c r="A55" s="267"/>
      <c r="B55" s="26" t="s">
        <v>1011</v>
      </c>
      <c r="C55" s="41" t="s">
        <v>1010</v>
      </c>
      <c r="D55" s="42"/>
    </row>
    <row r="56" spans="1:4" ht="16.75" hidden="1" customHeight="1" x14ac:dyDescent="0.3">
      <c r="A56" s="267"/>
      <c r="B56" s="26" t="s">
        <v>1012</v>
      </c>
      <c r="C56" s="27" t="s">
        <v>958</v>
      </c>
      <c r="D56" s="43"/>
    </row>
    <row r="57" spans="1:4" ht="16.75" hidden="1" customHeight="1" x14ac:dyDescent="0.3">
      <c r="A57" s="267"/>
      <c r="B57" s="26" t="s">
        <v>1013</v>
      </c>
      <c r="C57" s="27" t="s">
        <v>958</v>
      </c>
      <c r="D57" s="28"/>
    </row>
    <row r="58" spans="1:4" ht="16.75" hidden="1" customHeight="1" x14ac:dyDescent="0.3">
      <c r="A58" s="267"/>
      <c r="B58" s="26" t="s">
        <v>1014</v>
      </c>
      <c r="C58" s="27" t="s">
        <v>958</v>
      </c>
      <c r="D58" s="28"/>
    </row>
    <row r="59" spans="1:4" ht="16.75" hidden="1" customHeight="1" x14ac:dyDescent="0.3">
      <c r="A59" s="267"/>
      <c r="B59" s="26" t="s">
        <v>1015</v>
      </c>
      <c r="C59" s="27" t="s">
        <v>958</v>
      </c>
      <c r="D59" s="28"/>
    </row>
    <row r="60" spans="1:4" ht="16.75" hidden="1" customHeight="1" x14ac:dyDescent="0.3">
      <c r="A60" s="267"/>
      <c r="B60" s="26" t="s">
        <v>1016</v>
      </c>
      <c r="C60" s="27" t="s">
        <v>958</v>
      </c>
      <c r="D60" s="28"/>
    </row>
    <row r="61" spans="1:4" ht="16.75" hidden="1" customHeight="1" x14ac:dyDescent="0.3">
      <c r="A61" s="267"/>
      <c r="B61" s="26" t="s">
        <v>1017</v>
      </c>
      <c r="C61" s="27" t="s">
        <v>958</v>
      </c>
      <c r="D61" s="28"/>
    </row>
    <row r="62" spans="1:4" ht="16.75" hidden="1" customHeight="1" x14ac:dyDescent="0.3">
      <c r="A62" s="267"/>
      <c r="B62" s="26" t="s">
        <v>1018</v>
      </c>
      <c r="C62" s="27" t="s">
        <v>958</v>
      </c>
      <c r="D62" s="28"/>
    </row>
    <row r="63" spans="1:4" ht="16.75" hidden="1" customHeight="1" x14ac:dyDescent="0.3">
      <c r="A63" s="267"/>
      <c r="B63" s="26" t="s">
        <v>1019</v>
      </c>
      <c r="C63" s="27" t="s">
        <v>958</v>
      </c>
      <c r="D63" s="28"/>
    </row>
    <row r="64" spans="1:4" ht="16.75" hidden="1" customHeight="1" x14ac:dyDescent="0.3">
      <c r="A64" s="267"/>
      <c r="B64" s="26" t="s">
        <v>1020</v>
      </c>
      <c r="C64" s="27" t="s">
        <v>958</v>
      </c>
      <c r="D64" s="28"/>
    </row>
    <row r="65" spans="1:4" ht="16.75" hidden="1" customHeight="1" x14ac:dyDescent="0.3">
      <c r="A65" s="267"/>
      <c r="B65" s="26" t="s">
        <v>1021</v>
      </c>
      <c r="C65" s="27" t="s">
        <v>958</v>
      </c>
      <c r="D65" s="28"/>
    </row>
    <row r="66" spans="1:4" ht="16.75" hidden="1" customHeight="1" x14ac:dyDescent="0.3">
      <c r="A66" s="267"/>
      <c r="B66" s="26" t="s">
        <v>1022</v>
      </c>
      <c r="C66" s="27" t="s">
        <v>958</v>
      </c>
      <c r="D66" s="28"/>
    </row>
    <row r="67" spans="1:4" ht="16.75" hidden="1" customHeight="1" x14ac:dyDescent="0.3">
      <c r="A67" s="267"/>
      <c r="B67" s="26" t="s">
        <v>1023</v>
      </c>
      <c r="C67" s="27" t="s">
        <v>958</v>
      </c>
      <c r="D67" s="28"/>
    </row>
    <row r="68" spans="1:4" ht="16.75" hidden="1" customHeight="1" x14ac:dyDescent="0.3">
      <c r="A68" s="267"/>
      <c r="B68" s="26" t="s">
        <v>1024</v>
      </c>
      <c r="C68" s="27" t="s">
        <v>958</v>
      </c>
      <c r="D68" s="28"/>
    </row>
    <row r="69" spans="1:4" ht="16.75" hidden="1" customHeight="1" x14ac:dyDescent="0.3">
      <c r="A69" s="267"/>
      <c r="B69" s="44" t="s">
        <v>1025</v>
      </c>
      <c r="C69" s="27" t="s">
        <v>958</v>
      </c>
      <c r="D69" s="28"/>
    </row>
    <row r="70" spans="1:4" ht="16.75" customHeight="1" thickBot="1" x14ac:dyDescent="0.35">
      <c r="A70" s="267"/>
      <c r="B70" s="44" t="s">
        <v>1026</v>
      </c>
      <c r="C70" s="45"/>
      <c r="D70" s="28" t="s">
        <v>959</v>
      </c>
    </row>
    <row r="71" spans="1:4" ht="16.75" hidden="1" customHeight="1" thickBot="1" x14ac:dyDescent="0.35">
      <c r="A71" s="268"/>
      <c r="B71" s="29" t="s">
        <v>1027</v>
      </c>
      <c r="C71" s="30" t="s">
        <v>958</v>
      </c>
      <c r="D71" s="31"/>
    </row>
    <row r="72" spans="1:4" ht="16.75" hidden="1" customHeight="1" x14ac:dyDescent="0.3">
      <c r="A72" s="269" t="s">
        <v>822</v>
      </c>
      <c r="B72" s="23" t="s">
        <v>1028</v>
      </c>
      <c r="C72" s="24" t="s">
        <v>958</v>
      </c>
      <c r="D72" s="25"/>
    </row>
    <row r="73" spans="1:4" ht="16.75" hidden="1" customHeight="1" x14ac:dyDescent="0.3">
      <c r="A73" s="267"/>
      <c r="B73" s="26" t="s">
        <v>1029</v>
      </c>
      <c r="C73" s="27" t="s">
        <v>958</v>
      </c>
      <c r="D73" s="28"/>
    </row>
    <row r="74" spans="1:4" ht="16.75" hidden="1" customHeight="1" x14ac:dyDescent="0.3">
      <c r="A74" s="267"/>
      <c r="B74" s="26" t="s">
        <v>1030</v>
      </c>
      <c r="C74" s="27" t="s">
        <v>958</v>
      </c>
      <c r="D74" s="28"/>
    </row>
    <row r="75" spans="1:4" ht="16.75" hidden="1" customHeight="1" x14ac:dyDescent="0.3">
      <c r="A75" s="267"/>
      <c r="B75" s="26" t="s">
        <v>166</v>
      </c>
      <c r="C75" s="27" t="s">
        <v>958</v>
      </c>
      <c r="D75" s="28"/>
    </row>
    <row r="76" spans="1:4" ht="16.75" hidden="1" customHeight="1" x14ac:dyDescent="0.3">
      <c r="A76" s="267"/>
      <c r="B76" s="26" t="s">
        <v>1031</v>
      </c>
      <c r="C76" s="27" t="s">
        <v>958</v>
      </c>
      <c r="D76" s="28"/>
    </row>
    <row r="77" spans="1:4" ht="16.75" hidden="1" customHeight="1" x14ac:dyDescent="0.3">
      <c r="A77" s="267"/>
      <c r="B77" s="26" t="s">
        <v>176</v>
      </c>
      <c r="C77" s="27" t="s">
        <v>958</v>
      </c>
      <c r="D77" s="28"/>
    </row>
    <row r="78" spans="1:4" ht="16.75" hidden="1" customHeight="1" x14ac:dyDescent="0.3">
      <c r="A78" s="267"/>
      <c r="B78" s="26" t="s">
        <v>1032</v>
      </c>
      <c r="C78" s="27" t="s">
        <v>958</v>
      </c>
      <c r="D78" s="28"/>
    </row>
    <row r="79" spans="1:4" ht="16.75" hidden="1" customHeight="1" x14ac:dyDescent="0.3">
      <c r="A79" s="267"/>
      <c r="B79" s="26" t="s">
        <v>1033</v>
      </c>
      <c r="C79" s="27" t="s">
        <v>958</v>
      </c>
      <c r="D79" s="28"/>
    </row>
    <row r="80" spans="1:4" ht="16.75" hidden="1" customHeight="1" x14ac:dyDescent="0.3">
      <c r="A80" s="267"/>
      <c r="B80" s="26" t="s">
        <v>1034</v>
      </c>
      <c r="C80" s="27" t="s">
        <v>958</v>
      </c>
      <c r="D80" s="28"/>
    </row>
    <row r="81" spans="1:4" ht="16.75" hidden="1" customHeight="1" x14ac:dyDescent="0.3">
      <c r="A81" s="267"/>
      <c r="B81" s="44" t="s">
        <v>1035</v>
      </c>
      <c r="C81" s="27" t="s">
        <v>958</v>
      </c>
      <c r="D81" s="28"/>
    </row>
    <row r="82" spans="1:4" ht="16.75" hidden="1" customHeight="1" x14ac:dyDescent="0.3">
      <c r="A82" s="267"/>
      <c r="B82" s="44" t="s">
        <v>170</v>
      </c>
      <c r="C82" s="27" t="s">
        <v>958</v>
      </c>
      <c r="D82" s="28"/>
    </row>
    <row r="83" spans="1:4" ht="16.75" hidden="1" customHeight="1" x14ac:dyDescent="0.3">
      <c r="A83" s="267"/>
      <c r="B83" s="44" t="s">
        <v>1036</v>
      </c>
      <c r="C83" s="41" t="s">
        <v>1010</v>
      </c>
      <c r="D83" s="42"/>
    </row>
    <row r="84" spans="1:4" ht="16.75" hidden="1" customHeight="1" thickBot="1" x14ac:dyDescent="0.35">
      <c r="A84" s="268"/>
      <c r="B84" s="46" t="s">
        <v>1037</v>
      </c>
      <c r="C84" s="30" t="s">
        <v>958</v>
      </c>
      <c r="D84" s="31"/>
    </row>
    <row r="85" spans="1:4" ht="16.75" customHeight="1" thickBot="1" x14ac:dyDescent="0.35">
      <c r="A85" s="269" t="s">
        <v>1038</v>
      </c>
      <c r="B85" s="23" t="s">
        <v>1039</v>
      </c>
      <c r="C85" s="32"/>
      <c r="D85" s="28" t="s">
        <v>959</v>
      </c>
    </row>
    <row r="86" spans="1:4" ht="16.75" customHeight="1" x14ac:dyDescent="0.3">
      <c r="A86" s="267"/>
      <c r="B86" s="26" t="s">
        <v>1040</v>
      </c>
      <c r="C86" s="33"/>
      <c r="D86" s="28" t="s">
        <v>959</v>
      </c>
    </row>
    <row r="87" spans="1:4" ht="16.75" customHeight="1" x14ac:dyDescent="0.3">
      <c r="A87" s="267"/>
      <c r="B87" s="26" t="s">
        <v>1041</v>
      </c>
      <c r="C87" s="33"/>
      <c r="D87" s="28" t="s">
        <v>959</v>
      </c>
    </row>
    <row r="88" spans="1:4" ht="16.75" customHeight="1" x14ac:dyDescent="0.3">
      <c r="A88" s="267"/>
      <c r="B88" s="26" t="s">
        <v>1042</v>
      </c>
      <c r="C88" s="33"/>
      <c r="D88" s="28" t="s">
        <v>959</v>
      </c>
    </row>
    <row r="89" spans="1:4" ht="16.75" customHeight="1" thickBot="1" x14ac:dyDescent="0.35">
      <c r="A89" s="268"/>
      <c r="B89" s="29" t="s">
        <v>1043</v>
      </c>
      <c r="C89" s="40"/>
      <c r="D89" s="28" t="s">
        <v>959</v>
      </c>
    </row>
    <row r="90" spans="1:4" ht="16.75" customHeight="1" thickBot="1" x14ac:dyDescent="0.35">
      <c r="A90" s="47" t="s">
        <v>1044</v>
      </c>
      <c r="B90" s="38" t="s">
        <v>1045</v>
      </c>
      <c r="C90" s="39" t="s">
        <v>958</v>
      </c>
      <c r="D90" s="28" t="s">
        <v>959</v>
      </c>
    </row>
    <row r="91" spans="1:4" ht="16.75" hidden="1" customHeight="1" x14ac:dyDescent="0.3">
      <c r="A91" s="221" t="s">
        <v>50</v>
      </c>
      <c r="B91" s="23" t="s">
        <v>1046</v>
      </c>
      <c r="C91" s="24" t="s">
        <v>958</v>
      </c>
      <c r="D91" s="25"/>
    </row>
    <row r="92" spans="1:4" ht="16.75" hidden="1" customHeight="1" thickBot="1" x14ac:dyDescent="0.35">
      <c r="A92" s="222"/>
      <c r="B92" s="29" t="s">
        <v>1047</v>
      </c>
      <c r="C92" s="30" t="s">
        <v>958</v>
      </c>
      <c r="D92" s="31"/>
    </row>
    <row r="93" spans="1:4" ht="16.75" customHeight="1" thickBot="1" x14ac:dyDescent="0.35">
      <c r="A93" s="47" t="s">
        <v>53</v>
      </c>
      <c r="B93" s="38" t="s">
        <v>1048</v>
      </c>
      <c r="C93" s="39" t="s">
        <v>958</v>
      </c>
      <c r="D93" s="28" t="s">
        <v>959</v>
      </c>
    </row>
    <row r="94" spans="1:4" ht="16.75" hidden="1" customHeight="1" x14ac:dyDescent="0.3">
      <c r="A94" s="266" t="s">
        <v>49</v>
      </c>
      <c r="B94" s="48" t="s">
        <v>1049</v>
      </c>
      <c r="C94" s="24" t="s">
        <v>958</v>
      </c>
      <c r="D94" s="25"/>
    </row>
    <row r="95" spans="1:4" ht="16.75" hidden="1" customHeight="1" x14ac:dyDescent="0.3">
      <c r="A95" s="267"/>
      <c r="B95" s="44" t="s">
        <v>1050</v>
      </c>
      <c r="C95" s="41" t="s">
        <v>1010</v>
      </c>
      <c r="D95" s="42"/>
    </row>
    <row r="96" spans="1:4" ht="16.75" hidden="1" customHeight="1" thickBot="1" x14ac:dyDescent="0.35">
      <c r="A96" s="268"/>
      <c r="B96" s="49" t="s">
        <v>1051</v>
      </c>
      <c r="C96" s="30" t="s">
        <v>958</v>
      </c>
      <c r="D96" s="31"/>
    </row>
    <row r="97" spans="1:4" ht="16.75" hidden="1" customHeight="1" thickBot="1" x14ac:dyDescent="0.35">
      <c r="A97" s="47" t="s">
        <v>48</v>
      </c>
      <c r="B97" s="38" t="s">
        <v>1052</v>
      </c>
      <c r="C97" s="50" t="s">
        <v>1010</v>
      </c>
      <c r="D97" s="51"/>
    </row>
    <row r="98" spans="1:4" ht="16.75" hidden="1" customHeight="1" thickBot="1" x14ac:dyDescent="0.35">
      <c r="A98" s="47" t="s">
        <v>47</v>
      </c>
      <c r="B98" s="38" t="s">
        <v>1053</v>
      </c>
      <c r="C98" s="30" t="s">
        <v>958</v>
      </c>
      <c r="D98" s="52"/>
    </row>
    <row r="99" spans="1:4" ht="16.75" hidden="1" customHeight="1" thickBot="1" x14ac:dyDescent="0.35">
      <c r="A99" s="47" t="s">
        <v>824</v>
      </c>
      <c r="B99" s="53" t="s">
        <v>1054</v>
      </c>
      <c r="C99" s="50" t="s">
        <v>1010</v>
      </c>
      <c r="D99" s="51"/>
    </row>
    <row r="100" spans="1:4" ht="21.5" hidden="1" customHeight="1" thickBot="1" x14ac:dyDescent="0.35">
      <c r="A100" s="54" t="s">
        <v>1055</v>
      </c>
      <c r="B100" s="38" t="s">
        <v>1056</v>
      </c>
      <c r="C100" s="39" t="s">
        <v>958</v>
      </c>
      <c r="D100" s="55"/>
    </row>
    <row r="101" spans="1:4" ht="16.75" customHeight="1" thickBot="1" x14ac:dyDescent="0.35">
      <c r="A101" s="56" t="s">
        <v>1057</v>
      </c>
      <c r="B101" s="38" t="s">
        <v>1058</v>
      </c>
      <c r="C101" s="39" t="s">
        <v>958</v>
      </c>
      <c r="D101" s="55" t="s">
        <v>959</v>
      </c>
    </row>
    <row r="102" spans="1:4" ht="16.75" customHeight="1" thickBot="1" x14ac:dyDescent="0.35">
      <c r="A102" s="56" t="s">
        <v>1059</v>
      </c>
      <c r="B102" s="38" t="s">
        <v>1060</v>
      </c>
      <c r="C102" s="39" t="s">
        <v>958</v>
      </c>
      <c r="D102" s="31" t="s">
        <v>959</v>
      </c>
    </row>
    <row r="103" spans="1:4" ht="16.75" hidden="1" customHeight="1" x14ac:dyDescent="0.3">
      <c r="A103" s="57"/>
      <c r="B103" s="58" t="s">
        <v>1061</v>
      </c>
      <c r="C103" s="58"/>
      <c r="D103" s="59"/>
    </row>
    <row r="104" spans="1:4" ht="16.75" customHeight="1" x14ac:dyDescent="0.3"/>
    <row r="105" spans="1:4" ht="16.75" customHeight="1" x14ac:dyDescent="0.3"/>
    <row r="106" spans="1:4" ht="16.75" customHeight="1" x14ac:dyDescent="0.3"/>
    <row r="107" spans="1:4" ht="16.75" customHeight="1" x14ac:dyDescent="0.3"/>
    <row r="108" spans="1:4" ht="16.75" customHeight="1" x14ac:dyDescent="0.3"/>
    <row r="109" spans="1:4" ht="16.75" customHeight="1" x14ac:dyDescent="0.3"/>
    <row r="110" spans="1:4" ht="16.75" customHeight="1" x14ac:dyDescent="0.3"/>
    <row r="111" spans="1:4" ht="16.75" customHeight="1" x14ac:dyDescent="0.3"/>
    <row r="112" spans="1:4" ht="16.75" customHeight="1" x14ac:dyDescent="0.3"/>
    <row r="113" ht="16.75" customHeight="1" x14ac:dyDescent="0.3"/>
    <row r="114" ht="16.75" customHeight="1" x14ac:dyDescent="0.3"/>
    <row r="115" ht="16.75" customHeight="1" x14ac:dyDescent="0.3"/>
    <row r="116" ht="16.75" customHeight="1" x14ac:dyDescent="0.3"/>
    <row r="117" ht="16.75" customHeight="1" x14ac:dyDescent="0.3"/>
    <row r="118" ht="16.75" customHeight="1" x14ac:dyDescent="0.3"/>
    <row r="119" ht="16.75" customHeight="1" x14ac:dyDescent="0.3"/>
    <row r="120" ht="16.75" customHeight="1" x14ac:dyDescent="0.3"/>
    <row r="121" ht="16.75" customHeight="1" x14ac:dyDescent="0.3"/>
    <row r="122" ht="16.75" customHeight="1" x14ac:dyDescent="0.3"/>
    <row r="123" ht="16.75" customHeight="1" x14ac:dyDescent="0.3"/>
    <row r="124" ht="16.75" customHeight="1" x14ac:dyDescent="0.3"/>
    <row r="125" ht="16.75" customHeight="1" x14ac:dyDescent="0.3"/>
    <row r="126" ht="16.75" customHeight="1" x14ac:dyDescent="0.3"/>
    <row r="127" ht="16.75" customHeight="1" x14ac:dyDescent="0.3"/>
    <row r="128" ht="16.75" customHeight="1" x14ac:dyDescent="0.3"/>
    <row r="129" ht="16.75" customHeight="1" x14ac:dyDescent="0.3"/>
    <row r="130" ht="16.75" customHeight="1" x14ac:dyDescent="0.3"/>
    <row r="131" ht="16.75" customHeight="1" x14ac:dyDescent="0.3"/>
    <row r="132" ht="16.75" customHeight="1" x14ac:dyDescent="0.3"/>
    <row r="133" ht="16.75" customHeight="1" x14ac:dyDescent="0.3"/>
    <row r="134" ht="16.75" customHeight="1" x14ac:dyDescent="0.3"/>
    <row r="135" ht="16.75" customHeight="1" x14ac:dyDescent="0.3"/>
    <row r="136" ht="16.75" customHeight="1" x14ac:dyDescent="0.3"/>
    <row r="137" ht="16.75" customHeight="1" x14ac:dyDescent="0.3"/>
    <row r="138" ht="16.75" customHeight="1" x14ac:dyDescent="0.3"/>
    <row r="139" ht="16.75" customHeight="1" x14ac:dyDescent="0.3"/>
    <row r="140" ht="16.75" customHeight="1" x14ac:dyDescent="0.3"/>
    <row r="141" ht="16.75" customHeight="1" x14ac:dyDescent="0.3"/>
    <row r="142" ht="16.75" customHeight="1" x14ac:dyDescent="0.3"/>
    <row r="143" ht="16.75" customHeight="1" x14ac:dyDescent="0.3"/>
    <row r="144" ht="16.75" customHeight="1" x14ac:dyDescent="0.3"/>
    <row r="145" ht="16.75" customHeight="1" x14ac:dyDescent="0.3"/>
    <row r="146" ht="16.75" customHeight="1" x14ac:dyDescent="0.3"/>
    <row r="147" ht="16.75" customHeight="1" x14ac:dyDescent="0.3"/>
    <row r="148" ht="16.75" customHeight="1" x14ac:dyDescent="0.3"/>
    <row r="149" ht="16.75" customHeight="1" x14ac:dyDescent="0.3"/>
    <row r="150" ht="16.75" customHeight="1" x14ac:dyDescent="0.3"/>
    <row r="151" ht="16.75" customHeight="1" x14ac:dyDescent="0.3"/>
    <row r="152" ht="16.75" customHeight="1" x14ac:dyDescent="0.3"/>
    <row r="153" ht="16.75" customHeight="1" x14ac:dyDescent="0.3"/>
    <row r="154" ht="16.75" customHeight="1" x14ac:dyDescent="0.3"/>
    <row r="155" ht="16.75" customHeight="1" x14ac:dyDescent="0.3"/>
    <row r="156" ht="16.75" customHeight="1" x14ac:dyDescent="0.3"/>
    <row r="157" ht="16.75" customHeight="1" x14ac:dyDescent="0.3"/>
    <row r="158" ht="16.75" customHeight="1" x14ac:dyDescent="0.3"/>
    <row r="159" ht="16.75" customHeight="1" x14ac:dyDescent="0.3"/>
    <row r="160" ht="16.75" customHeight="1" x14ac:dyDescent="0.3"/>
    <row r="161" ht="16.75" customHeight="1" x14ac:dyDescent="0.3"/>
    <row r="162" ht="16.75" customHeight="1" x14ac:dyDescent="0.3"/>
    <row r="163" ht="16.75" customHeight="1" x14ac:dyDescent="0.3"/>
    <row r="164" ht="16.75" customHeight="1" x14ac:dyDescent="0.3"/>
    <row r="165" ht="16.75" customHeight="1" x14ac:dyDescent="0.3"/>
    <row r="166" ht="16.75" customHeight="1" x14ac:dyDescent="0.3"/>
    <row r="167" ht="16.75" customHeight="1" x14ac:dyDescent="0.3"/>
    <row r="168" ht="16.75" customHeight="1" x14ac:dyDescent="0.3"/>
    <row r="169" ht="16.75" customHeight="1" x14ac:dyDescent="0.3"/>
    <row r="170" ht="16.75" customHeight="1" x14ac:dyDescent="0.3"/>
    <row r="171" ht="16.75" customHeight="1" x14ac:dyDescent="0.3"/>
    <row r="172" ht="16.75" customHeight="1" x14ac:dyDescent="0.3"/>
    <row r="173" ht="16.75" customHeight="1" x14ac:dyDescent="0.3"/>
    <row r="174" ht="16.75" customHeight="1" x14ac:dyDescent="0.3"/>
    <row r="175" ht="16.75" customHeight="1" x14ac:dyDescent="0.3"/>
    <row r="176" ht="16.75" customHeight="1" x14ac:dyDescent="0.3"/>
    <row r="177" ht="16.75" customHeight="1" x14ac:dyDescent="0.3"/>
    <row r="178" ht="16.75" customHeight="1" x14ac:dyDescent="0.3"/>
    <row r="179" ht="16.75" customHeight="1" x14ac:dyDescent="0.3"/>
    <row r="180" ht="16.75" customHeight="1" x14ac:dyDescent="0.3"/>
    <row r="181" ht="16.75" customHeight="1" x14ac:dyDescent="0.3"/>
    <row r="182" ht="16.75" customHeight="1" x14ac:dyDescent="0.3"/>
    <row r="183" ht="16.75" customHeight="1" x14ac:dyDescent="0.3"/>
    <row r="184" ht="16.75" customHeight="1" x14ac:dyDescent="0.3"/>
    <row r="185" ht="16.75" customHeight="1" x14ac:dyDescent="0.3"/>
    <row r="186" ht="16.75" customHeight="1" x14ac:dyDescent="0.3"/>
    <row r="187" ht="16.75" customHeight="1" x14ac:dyDescent="0.3"/>
    <row r="188" ht="16.75" customHeight="1" x14ac:dyDescent="0.3"/>
    <row r="189" ht="16.75" customHeight="1" x14ac:dyDescent="0.3"/>
    <row r="190" ht="16.75" customHeight="1" x14ac:dyDescent="0.3"/>
    <row r="191" ht="16.75" customHeight="1" x14ac:dyDescent="0.3"/>
    <row r="192" ht="16.75" customHeight="1" x14ac:dyDescent="0.3"/>
    <row r="193" ht="16.75" customHeight="1" x14ac:dyDescent="0.3"/>
    <row r="194" ht="16.75" customHeight="1" x14ac:dyDescent="0.3"/>
    <row r="195" ht="16.75" customHeight="1" x14ac:dyDescent="0.3"/>
    <row r="196" ht="16.75" customHeight="1" x14ac:dyDescent="0.3"/>
    <row r="197" ht="16.75" customHeight="1" x14ac:dyDescent="0.3"/>
    <row r="198" ht="16.75" customHeight="1" x14ac:dyDescent="0.3"/>
    <row r="199" ht="16.75" customHeight="1" x14ac:dyDescent="0.3"/>
    <row r="200" ht="16.75" customHeight="1" x14ac:dyDescent="0.3"/>
    <row r="201" ht="16.75" customHeight="1" x14ac:dyDescent="0.3"/>
    <row r="202" ht="16.75" customHeight="1" x14ac:dyDescent="0.3"/>
    <row r="203" ht="16.75" customHeight="1" x14ac:dyDescent="0.3"/>
    <row r="204" ht="16.75" customHeight="1" x14ac:dyDescent="0.3"/>
    <row r="205" ht="16.75" customHeight="1" x14ac:dyDescent="0.3"/>
    <row r="206" ht="16.75" customHeight="1" x14ac:dyDescent="0.3"/>
    <row r="207" ht="16.75" customHeight="1" x14ac:dyDescent="0.3"/>
    <row r="208" ht="16.75" customHeight="1" x14ac:dyDescent="0.3"/>
    <row r="209" ht="16.75" customHeight="1" x14ac:dyDescent="0.3"/>
    <row r="210" ht="16.75" customHeight="1" x14ac:dyDescent="0.3"/>
    <row r="211" ht="16.75" customHeight="1" x14ac:dyDescent="0.3"/>
    <row r="212" ht="16.75" customHeight="1" x14ac:dyDescent="0.3"/>
    <row r="213" ht="16.75" customHeight="1" x14ac:dyDescent="0.3"/>
    <row r="214" ht="16.75" customHeight="1" x14ac:dyDescent="0.3"/>
    <row r="215" ht="16.75" customHeight="1" x14ac:dyDescent="0.3"/>
    <row r="216" ht="16.75" customHeight="1" x14ac:dyDescent="0.3"/>
    <row r="217" ht="16.75" customHeight="1" x14ac:dyDescent="0.3"/>
    <row r="218" ht="16.75" customHeight="1" x14ac:dyDescent="0.3"/>
    <row r="219" ht="16.75" customHeight="1" x14ac:dyDescent="0.3"/>
    <row r="220" ht="16.75" customHeight="1" x14ac:dyDescent="0.3"/>
    <row r="221" ht="16.75" customHeight="1" x14ac:dyDescent="0.3"/>
    <row r="222" ht="16.75" customHeight="1" x14ac:dyDescent="0.3"/>
    <row r="223" ht="16.75" customHeight="1" x14ac:dyDescent="0.3"/>
    <row r="224" ht="16.75" customHeight="1" x14ac:dyDescent="0.3"/>
    <row r="225" ht="16.75" customHeight="1" x14ac:dyDescent="0.3"/>
    <row r="226" ht="16.75" customHeight="1" x14ac:dyDescent="0.3"/>
    <row r="227" ht="16.75" customHeight="1" x14ac:dyDescent="0.3"/>
    <row r="228" ht="16.75" customHeight="1" x14ac:dyDescent="0.3"/>
    <row r="229" ht="16.75" customHeight="1" x14ac:dyDescent="0.3"/>
    <row r="230" ht="16.75" customHeight="1" x14ac:dyDescent="0.3"/>
    <row r="231" ht="16.75" customHeight="1" x14ac:dyDescent="0.3"/>
    <row r="232" ht="16.75" customHeight="1" x14ac:dyDescent="0.3"/>
    <row r="233" ht="16.75" customHeight="1" x14ac:dyDescent="0.3"/>
    <row r="234" ht="16.75" customHeight="1" x14ac:dyDescent="0.3"/>
    <row r="235" ht="16.75" customHeight="1" x14ac:dyDescent="0.3"/>
    <row r="236" ht="16.75" customHeight="1" x14ac:dyDescent="0.3"/>
    <row r="237" ht="16.75" customHeight="1" x14ac:dyDescent="0.3"/>
    <row r="238" ht="16.75" customHeight="1" x14ac:dyDescent="0.3"/>
    <row r="239" ht="16.75" customHeight="1" x14ac:dyDescent="0.3"/>
    <row r="240" ht="16.75" customHeight="1" x14ac:dyDescent="0.3"/>
    <row r="241" ht="16.75" customHeight="1" x14ac:dyDescent="0.3"/>
    <row r="242" ht="16.75" customHeight="1" x14ac:dyDescent="0.3"/>
    <row r="243" ht="16.75" customHeight="1" x14ac:dyDescent="0.3"/>
    <row r="244" ht="16.75" customHeight="1" x14ac:dyDescent="0.3"/>
    <row r="245" ht="16.75" customHeight="1" x14ac:dyDescent="0.3"/>
    <row r="246" ht="16.75" customHeight="1" x14ac:dyDescent="0.3"/>
    <row r="247" ht="16.75" customHeight="1" x14ac:dyDescent="0.3"/>
    <row r="248" ht="16.75" customHeight="1" x14ac:dyDescent="0.3"/>
    <row r="249" ht="16.75" customHeight="1" x14ac:dyDescent="0.3"/>
    <row r="250" ht="16.75" customHeight="1" x14ac:dyDescent="0.3"/>
    <row r="251" ht="16.75" customHeight="1" x14ac:dyDescent="0.3"/>
    <row r="252" ht="16.75" customHeight="1" x14ac:dyDescent="0.3"/>
    <row r="253" ht="16.75" customHeight="1" x14ac:dyDescent="0.3"/>
    <row r="254" ht="16.75" customHeight="1" x14ac:dyDescent="0.3"/>
    <row r="255" ht="16.75" customHeight="1" x14ac:dyDescent="0.3"/>
    <row r="256" ht="16.75" customHeight="1" x14ac:dyDescent="0.3"/>
    <row r="257" ht="16.75" customHeight="1" x14ac:dyDescent="0.3"/>
    <row r="258" ht="16.75" customHeight="1" x14ac:dyDescent="0.3"/>
    <row r="259" ht="16.75" customHeight="1" x14ac:dyDescent="0.3"/>
    <row r="260" ht="16.75" customHeight="1" x14ac:dyDescent="0.3"/>
    <row r="261" ht="16.75" customHeight="1" x14ac:dyDescent="0.3"/>
    <row r="262" ht="16.75" customHeight="1" x14ac:dyDescent="0.3"/>
    <row r="263" ht="16.75" customHeight="1" x14ac:dyDescent="0.3"/>
    <row r="264" ht="16.75" customHeight="1" x14ac:dyDescent="0.3"/>
    <row r="265" ht="16.75" customHeight="1" x14ac:dyDescent="0.3"/>
    <row r="266" ht="16.75" customHeight="1" x14ac:dyDescent="0.3"/>
    <row r="267" ht="16.75" customHeight="1" x14ac:dyDescent="0.3"/>
    <row r="268" ht="16.75" customHeight="1" x14ac:dyDescent="0.3"/>
    <row r="269" ht="16.75" customHeight="1" x14ac:dyDescent="0.3"/>
    <row r="270" ht="16.75" customHeight="1" x14ac:dyDescent="0.3"/>
    <row r="271" ht="16.75" customHeight="1" x14ac:dyDescent="0.3"/>
    <row r="272" ht="16.75" customHeight="1" x14ac:dyDescent="0.3"/>
    <row r="273" ht="16.75" customHeight="1" x14ac:dyDescent="0.3"/>
    <row r="274" ht="16.75" customHeight="1" x14ac:dyDescent="0.3"/>
    <row r="275" ht="16.75" customHeight="1" x14ac:dyDescent="0.3"/>
    <row r="276" ht="16.75" customHeight="1" x14ac:dyDescent="0.3"/>
    <row r="277" ht="16.75" customHeight="1" x14ac:dyDescent="0.3"/>
    <row r="278" ht="16.75" customHeight="1" x14ac:dyDescent="0.3"/>
    <row r="279" ht="16.75" customHeight="1" x14ac:dyDescent="0.3"/>
    <row r="280" ht="16.75" customHeight="1" x14ac:dyDescent="0.3"/>
    <row r="281" ht="16.75" customHeight="1" x14ac:dyDescent="0.3"/>
    <row r="282" ht="16.75" customHeight="1" x14ac:dyDescent="0.3"/>
    <row r="283" ht="16.75" customHeight="1" x14ac:dyDescent="0.3"/>
    <row r="284" ht="16.75" customHeight="1" x14ac:dyDescent="0.3"/>
    <row r="285" ht="16.75" customHeight="1" x14ac:dyDescent="0.3"/>
    <row r="286" ht="16.75" customHeight="1" x14ac:dyDescent="0.3"/>
    <row r="287" ht="16.75" customHeight="1" x14ac:dyDescent="0.3"/>
    <row r="288" ht="16.75" customHeight="1" x14ac:dyDescent="0.3"/>
    <row r="289" ht="16.75" customHeight="1" x14ac:dyDescent="0.3"/>
    <row r="290" ht="16.75" customHeight="1" x14ac:dyDescent="0.3"/>
    <row r="291" ht="16.75" customHeight="1" x14ac:dyDescent="0.3"/>
    <row r="292" ht="16.75" customHeight="1" x14ac:dyDescent="0.3"/>
    <row r="293" ht="16.75" customHeight="1" x14ac:dyDescent="0.3"/>
    <row r="294" ht="16.75" customHeight="1" x14ac:dyDescent="0.3"/>
    <row r="295" ht="16.75" customHeight="1" x14ac:dyDescent="0.3"/>
    <row r="296" ht="16.75" customHeight="1" x14ac:dyDescent="0.3"/>
    <row r="297" ht="16.75" customHeight="1" x14ac:dyDescent="0.3"/>
    <row r="298" ht="16.75" customHeight="1" x14ac:dyDescent="0.3"/>
    <row r="299" ht="16.75" customHeight="1" x14ac:dyDescent="0.3"/>
    <row r="300" ht="16.75" customHeight="1" x14ac:dyDescent="0.3"/>
    <row r="301" ht="16.75" customHeight="1" x14ac:dyDescent="0.3"/>
    <row r="302" ht="16.75" customHeight="1" x14ac:dyDescent="0.3"/>
    <row r="303" ht="16.75" customHeight="1" x14ac:dyDescent="0.3"/>
    <row r="304" ht="16.75" customHeight="1" x14ac:dyDescent="0.3"/>
    <row r="305" ht="16.75" customHeight="1" x14ac:dyDescent="0.3"/>
    <row r="306" ht="16.75" customHeight="1" x14ac:dyDescent="0.3"/>
    <row r="307" ht="16.75" customHeight="1" x14ac:dyDescent="0.3"/>
    <row r="308" ht="16.75" customHeight="1" x14ac:dyDescent="0.3"/>
    <row r="309" ht="16.75" customHeight="1" x14ac:dyDescent="0.3"/>
    <row r="310" ht="16.75" customHeight="1" x14ac:dyDescent="0.3"/>
    <row r="311" ht="16.75" customHeight="1" x14ac:dyDescent="0.3"/>
    <row r="312" ht="16.75" customHeight="1" x14ac:dyDescent="0.3"/>
    <row r="313" ht="16.75" customHeight="1" x14ac:dyDescent="0.3"/>
    <row r="314" ht="16.75" customHeight="1" x14ac:dyDescent="0.3"/>
    <row r="315" ht="16.75" customHeight="1" x14ac:dyDescent="0.3"/>
    <row r="316" ht="16.75" customHeight="1" x14ac:dyDescent="0.3"/>
    <row r="317" ht="16.75" customHeight="1" x14ac:dyDescent="0.3"/>
    <row r="318" ht="16.75" customHeight="1" x14ac:dyDescent="0.3"/>
    <row r="319" ht="16.75" customHeight="1" x14ac:dyDescent="0.3"/>
    <row r="320" ht="16.75" customHeight="1" x14ac:dyDescent="0.3"/>
    <row r="321" ht="16.75" customHeight="1" x14ac:dyDescent="0.3"/>
    <row r="322" ht="16.75" customHeight="1" x14ac:dyDescent="0.3"/>
    <row r="323" ht="16.75" customHeight="1" x14ac:dyDescent="0.3"/>
    <row r="324" ht="16.75" customHeight="1" x14ac:dyDescent="0.3"/>
    <row r="325" ht="16.75" customHeight="1" x14ac:dyDescent="0.3"/>
    <row r="326" ht="16.75" customHeight="1" x14ac:dyDescent="0.3"/>
    <row r="327" ht="16.75" customHeight="1" x14ac:dyDescent="0.3"/>
    <row r="328" ht="16.75" customHeight="1" x14ac:dyDescent="0.3"/>
    <row r="329" ht="16.75" customHeight="1" x14ac:dyDescent="0.3"/>
    <row r="330" ht="16.75" customHeight="1" x14ac:dyDescent="0.3"/>
    <row r="331" ht="16.75" customHeight="1" x14ac:dyDescent="0.3"/>
    <row r="332" ht="16.75" customHeight="1" x14ac:dyDescent="0.3"/>
    <row r="333" ht="16.75" customHeight="1" x14ac:dyDescent="0.3"/>
    <row r="334" ht="16.75" customHeight="1" x14ac:dyDescent="0.3"/>
    <row r="335" ht="16.75" customHeight="1" x14ac:dyDescent="0.3"/>
    <row r="336" ht="16.75" customHeight="1" x14ac:dyDescent="0.3"/>
    <row r="337" ht="16.75" customHeight="1" x14ac:dyDescent="0.3"/>
    <row r="338" ht="16.75" customHeight="1" x14ac:dyDescent="0.3"/>
    <row r="339" ht="16.75" customHeight="1" x14ac:dyDescent="0.3"/>
    <row r="340" ht="16.75" customHeight="1" x14ac:dyDescent="0.3"/>
    <row r="341" ht="16.75" customHeight="1" x14ac:dyDescent="0.3"/>
    <row r="342" ht="16.75" customHeight="1" x14ac:dyDescent="0.3"/>
    <row r="343" ht="16.75" customHeight="1" x14ac:dyDescent="0.3"/>
    <row r="344" ht="16.75" customHeight="1" x14ac:dyDescent="0.3"/>
    <row r="345" ht="16.75" customHeight="1" x14ac:dyDescent="0.3"/>
    <row r="346" ht="16.75" customHeight="1" x14ac:dyDescent="0.3"/>
    <row r="347" ht="16.75" customHeight="1" x14ac:dyDescent="0.3"/>
    <row r="348" ht="16.75" customHeight="1" x14ac:dyDescent="0.3"/>
    <row r="349" ht="16.75" customHeight="1" x14ac:dyDescent="0.3"/>
    <row r="350" ht="16.75" customHeight="1" x14ac:dyDescent="0.3"/>
    <row r="351" ht="16.75" customHeight="1" x14ac:dyDescent="0.3"/>
    <row r="352" ht="16.75" customHeight="1" x14ac:dyDescent="0.3"/>
    <row r="353" ht="16.75" customHeight="1" x14ac:dyDescent="0.3"/>
    <row r="354" ht="16.75" customHeight="1" x14ac:dyDescent="0.3"/>
    <row r="355" ht="16.75" customHeight="1" x14ac:dyDescent="0.3"/>
    <row r="356" ht="16.75" customHeight="1" x14ac:dyDescent="0.3"/>
    <row r="357" ht="16.75" customHeight="1" x14ac:dyDescent="0.3"/>
    <row r="358" ht="16.75" customHeight="1" x14ac:dyDescent="0.3"/>
    <row r="359" ht="16.75" customHeight="1" x14ac:dyDescent="0.3"/>
    <row r="360" ht="16.75" customHeight="1" x14ac:dyDescent="0.3"/>
    <row r="361" ht="16.75" customHeight="1" x14ac:dyDescent="0.3"/>
    <row r="362" ht="16.75" customHeight="1" x14ac:dyDescent="0.3"/>
    <row r="363" ht="16.75" customHeight="1" x14ac:dyDescent="0.3"/>
    <row r="364" ht="16.75" customHeight="1" x14ac:dyDescent="0.3"/>
    <row r="365" ht="16.75" customHeight="1" x14ac:dyDescent="0.3"/>
    <row r="366" ht="16.75" customHeight="1" x14ac:dyDescent="0.3"/>
    <row r="367" ht="16.75" customHeight="1" x14ac:dyDescent="0.3"/>
    <row r="368" ht="16.75" customHeight="1" x14ac:dyDescent="0.3"/>
    <row r="369" ht="16.75" customHeight="1" x14ac:dyDescent="0.3"/>
    <row r="370" ht="16.75" customHeight="1" x14ac:dyDescent="0.3"/>
    <row r="371" ht="16.75" customHeight="1" x14ac:dyDescent="0.3"/>
    <row r="372" ht="16.75" customHeight="1" x14ac:dyDescent="0.3"/>
    <row r="373" ht="16.75" customHeight="1" x14ac:dyDescent="0.3"/>
    <row r="374" ht="16.75" customHeight="1" x14ac:dyDescent="0.3"/>
    <row r="375" ht="16.75" customHeight="1" x14ac:dyDescent="0.3"/>
    <row r="376" ht="16.75" customHeight="1" x14ac:dyDescent="0.3"/>
    <row r="377" ht="16.75" customHeight="1" x14ac:dyDescent="0.3"/>
    <row r="378" ht="16.75" customHeight="1" x14ac:dyDescent="0.3"/>
    <row r="379" ht="16.75" customHeight="1" x14ac:dyDescent="0.3"/>
    <row r="380" ht="16.75" customHeight="1" x14ac:dyDescent="0.3"/>
    <row r="381" ht="16.75" customHeight="1" x14ac:dyDescent="0.3"/>
    <row r="382" ht="16.75" customHeight="1" x14ac:dyDescent="0.3"/>
    <row r="383" ht="16.75" customHeight="1" x14ac:dyDescent="0.3"/>
    <row r="384" ht="16.75" customHeight="1" x14ac:dyDescent="0.3"/>
    <row r="385" ht="16.75" customHeight="1" x14ac:dyDescent="0.3"/>
    <row r="386" ht="16.75" customHeight="1" x14ac:dyDescent="0.3"/>
    <row r="387" ht="16.75" customHeight="1" x14ac:dyDescent="0.3"/>
    <row r="388" ht="16.75" customHeight="1" x14ac:dyDescent="0.3"/>
    <row r="389" ht="16.75" customHeight="1" x14ac:dyDescent="0.3"/>
    <row r="390" ht="16.75" customHeight="1" x14ac:dyDescent="0.3"/>
    <row r="391" ht="16.75" customHeight="1" x14ac:dyDescent="0.3"/>
    <row r="392" ht="16.75" customHeight="1" x14ac:dyDescent="0.3"/>
    <row r="393" ht="16.75" customHeight="1" x14ac:dyDescent="0.3"/>
    <row r="394" ht="16.75" customHeight="1" x14ac:dyDescent="0.3"/>
    <row r="395" ht="16.75" customHeight="1" x14ac:dyDescent="0.3"/>
    <row r="396" ht="16.75" customHeight="1" x14ac:dyDescent="0.3"/>
    <row r="397" ht="16.75" customHeight="1" x14ac:dyDescent="0.3"/>
    <row r="398" ht="16.75" customHeight="1" x14ac:dyDescent="0.3"/>
    <row r="399" ht="16.75" customHeight="1" x14ac:dyDescent="0.3"/>
    <row r="400" ht="16.75" customHeight="1" x14ac:dyDescent="0.3"/>
    <row r="401" ht="16.75" customHeight="1" x14ac:dyDescent="0.3"/>
    <row r="402" ht="16.75" customHeight="1" x14ac:dyDescent="0.3"/>
    <row r="403" ht="16.75" customHeight="1" x14ac:dyDescent="0.3"/>
    <row r="404" ht="16.75" customHeight="1" x14ac:dyDescent="0.3"/>
    <row r="405" ht="16.75" customHeight="1" x14ac:dyDescent="0.3"/>
    <row r="406" ht="16.75" customHeight="1" x14ac:dyDescent="0.3"/>
    <row r="407" ht="16.75" customHeight="1" x14ac:dyDescent="0.3"/>
    <row r="408" ht="16.75" customHeight="1" x14ac:dyDescent="0.3"/>
    <row r="409" ht="16.75" customHeight="1" x14ac:dyDescent="0.3"/>
    <row r="410" ht="16.75" customHeight="1" x14ac:dyDescent="0.3"/>
    <row r="411" ht="16.75" customHeight="1" x14ac:dyDescent="0.3"/>
    <row r="412" ht="16.75" customHeight="1" x14ac:dyDescent="0.3"/>
    <row r="413" ht="16.75" customHeight="1" x14ac:dyDescent="0.3"/>
    <row r="414" ht="16.75" customHeight="1" x14ac:dyDescent="0.3"/>
    <row r="415" ht="16.75" customHeight="1" x14ac:dyDescent="0.3"/>
    <row r="416" ht="16.75" customHeight="1" x14ac:dyDescent="0.3"/>
    <row r="417" ht="16.75" customHeight="1" x14ac:dyDescent="0.3"/>
    <row r="418" ht="16.75" customHeight="1" x14ac:dyDescent="0.3"/>
    <row r="419" ht="16.75" customHeight="1" x14ac:dyDescent="0.3"/>
    <row r="420" ht="16.75" customHeight="1" x14ac:dyDescent="0.3"/>
    <row r="421" ht="16.75" customHeight="1" x14ac:dyDescent="0.3"/>
    <row r="422" ht="16.75" customHeight="1" x14ac:dyDescent="0.3"/>
    <row r="423" ht="16.75" customHeight="1" x14ac:dyDescent="0.3"/>
    <row r="424" ht="16.75" customHeight="1" x14ac:dyDescent="0.3"/>
    <row r="425" ht="16.75" customHeight="1" x14ac:dyDescent="0.3"/>
    <row r="426" ht="16.75" customHeight="1" x14ac:dyDescent="0.3"/>
    <row r="427" ht="16.75" customHeight="1" x14ac:dyDescent="0.3"/>
    <row r="428" ht="16.75" customHeight="1" x14ac:dyDescent="0.3"/>
    <row r="429" ht="16.75" customHeight="1" x14ac:dyDescent="0.3"/>
    <row r="430" ht="16.75" customHeight="1" x14ac:dyDescent="0.3"/>
    <row r="431" ht="16.75" customHeight="1" x14ac:dyDescent="0.3"/>
    <row r="432" ht="16.75" customHeight="1" x14ac:dyDescent="0.3"/>
    <row r="433" ht="16.75" customHeight="1" x14ac:dyDescent="0.3"/>
    <row r="434" ht="16.75" customHeight="1" x14ac:dyDescent="0.3"/>
    <row r="435" ht="16.75" customHeight="1" x14ac:dyDescent="0.3"/>
    <row r="436" ht="16.75" customHeight="1" x14ac:dyDescent="0.3"/>
    <row r="437" ht="16.75" customHeight="1" x14ac:dyDescent="0.3"/>
    <row r="438" ht="16.75" customHeight="1" x14ac:dyDescent="0.3"/>
    <row r="439" ht="16.75" customHeight="1" x14ac:dyDescent="0.3"/>
    <row r="440" ht="16.75" customHeight="1" x14ac:dyDescent="0.3"/>
    <row r="441" ht="16.75" customHeight="1" x14ac:dyDescent="0.3"/>
    <row r="442" ht="16.75" customHeight="1" x14ac:dyDescent="0.3"/>
    <row r="443" ht="16.75" customHeight="1" x14ac:dyDescent="0.3"/>
    <row r="444" ht="16.75" customHeight="1" x14ac:dyDescent="0.3"/>
    <row r="445" ht="16.75" customHeight="1" x14ac:dyDescent="0.3"/>
    <row r="446" ht="16.75" customHeight="1" x14ac:dyDescent="0.3"/>
    <row r="447" ht="16.75" customHeight="1" x14ac:dyDescent="0.3"/>
    <row r="448" ht="16.75" customHeight="1" x14ac:dyDescent="0.3"/>
    <row r="449" ht="16.75" customHeight="1" x14ac:dyDescent="0.3"/>
    <row r="450" ht="16.75" customHeight="1" x14ac:dyDescent="0.3"/>
    <row r="451" ht="16.75" customHeight="1" x14ac:dyDescent="0.3"/>
    <row r="452" ht="16.75" customHeight="1" x14ac:dyDescent="0.3"/>
    <row r="453" ht="16.75" customHeight="1" x14ac:dyDescent="0.3"/>
    <row r="454" ht="16.75" customHeight="1" x14ac:dyDescent="0.3"/>
    <row r="455" ht="16.75" customHeight="1" x14ac:dyDescent="0.3"/>
    <row r="456" ht="16.75" customHeight="1" x14ac:dyDescent="0.3"/>
    <row r="457" ht="16.75" customHeight="1" x14ac:dyDescent="0.3"/>
    <row r="458" ht="16.75" customHeight="1" x14ac:dyDescent="0.3"/>
    <row r="459" ht="16.75" customHeight="1" x14ac:dyDescent="0.3"/>
    <row r="460" ht="16.75" customHeight="1" x14ac:dyDescent="0.3"/>
    <row r="461" ht="16.75" customHeight="1" x14ac:dyDescent="0.3"/>
    <row r="462" ht="16.75" customHeight="1" x14ac:dyDescent="0.3"/>
    <row r="463" ht="16.75" customHeight="1" x14ac:dyDescent="0.3"/>
    <row r="464" ht="16.75" customHeight="1" x14ac:dyDescent="0.3"/>
    <row r="465" ht="16.75" customHeight="1" x14ac:dyDescent="0.3"/>
    <row r="466" ht="16.75" customHeight="1" x14ac:dyDescent="0.3"/>
    <row r="467" ht="16.75" customHeight="1" x14ac:dyDescent="0.3"/>
    <row r="468" ht="16.75" customHeight="1" x14ac:dyDescent="0.3"/>
    <row r="469" ht="16.75" customHeight="1" x14ac:dyDescent="0.3"/>
    <row r="470" ht="16.75" customHeight="1" x14ac:dyDescent="0.3"/>
    <row r="471" ht="16.75" customHeight="1" x14ac:dyDescent="0.3"/>
    <row r="472" ht="16.75" customHeight="1" x14ac:dyDescent="0.3"/>
    <row r="473" ht="16.75" customHeight="1" x14ac:dyDescent="0.3"/>
    <row r="474" ht="16.75" customHeight="1" x14ac:dyDescent="0.3"/>
    <row r="475" ht="16.75" customHeight="1" x14ac:dyDescent="0.3"/>
    <row r="476" ht="16.75" customHeight="1" x14ac:dyDescent="0.3"/>
    <row r="477" ht="16.75" customHeight="1" x14ac:dyDescent="0.3"/>
    <row r="478" ht="16.75" customHeight="1" x14ac:dyDescent="0.3"/>
    <row r="479" ht="16.75" customHeight="1" x14ac:dyDescent="0.3"/>
    <row r="480" ht="16.75" customHeight="1" x14ac:dyDescent="0.3"/>
    <row r="481" ht="16.75" customHeight="1" x14ac:dyDescent="0.3"/>
    <row r="482" ht="16.75" customHeight="1" x14ac:dyDescent="0.3"/>
    <row r="483" ht="16.75" customHeight="1" x14ac:dyDescent="0.3"/>
    <row r="484" ht="16.75" customHeight="1" x14ac:dyDescent="0.3"/>
    <row r="485" ht="16.75" customHeight="1" x14ac:dyDescent="0.3"/>
    <row r="486" ht="16.75" customHeight="1" x14ac:dyDescent="0.3"/>
    <row r="487" ht="16.75" customHeight="1" x14ac:dyDescent="0.3"/>
    <row r="488" ht="16.75" customHeight="1" x14ac:dyDescent="0.3"/>
    <row r="489" ht="16.75" customHeight="1" x14ac:dyDescent="0.3"/>
    <row r="490" ht="16.75" customHeight="1" x14ac:dyDescent="0.3"/>
    <row r="491" ht="16.75" customHeight="1" x14ac:dyDescent="0.3"/>
    <row r="492" ht="16.75" customHeight="1" x14ac:dyDescent="0.3"/>
    <row r="493" ht="16.75" customHeight="1" x14ac:dyDescent="0.3"/>
    <row r="494" ht="16.75" customHeight="1" x14ac:dyDescent="0.3"/>
    <row r="495" ht="16.75" customHeight="1" x14ac:dyDescent="0.3"/>
    <row r="496" ht="16.75" customHeight="1" x14ac:dyDescent="0.3"/>
    <row r="497" ht="16.75" customHeight="1" x14ac:dyDescent="0.3"/>
    <row r="498" ht="16.75" customHeight="1" x14ac:dyDescent="0.3"/>
    <row r="499" ht="16.75" customHeight="1" x14ac:dyDescent="0.3"/>
    <row r="500" ht="16.75" customHeight="1" x14ac:dyDescent="0.3"/>
    <row r="501" ht="16.75" customHeight="1" x14ac:dyDescent="0.3"/>
    <row r="502" ht="16.75" customHeight="1" x14ac:dyDescent="0.3"/>
    <row r="503" ht="16.75" customHeight="1" x14ac:dyDescent="0.3"/>
    <row r="504" ht="16.75" customHeight="1" x14ac:dyDescent="0.3"/>
    <row r="505" ht="16.75" customHeight="1" x14ac:dyDescent="0.3"/>
    <row r="506" ht="16.75" customHeight="1" x14ac:dyDescent="0.3"/>
    <row r="507" ht="16.75" customHeight="1" x14ac:dyDescent="0.3"/>
    <row r="508" ht="16.75" customHeight="1" x14ac:dyDescent="0.3"/>
    <row r="509" ht="16.75" customHeight="1" x14ac:dyDescent="0.3"/>
    <row r="510" ht="16.75" customHeight="1" x14ac:dyDescent="0.3"/>
    <row r="511" ht="16.75" customHeight="1" x14ac:dyDescent="0.3"/>
    <row r="512" ht="16.75" customHeight="1" x14ac:dyDescent="0.3"/>
    <row r="513" ht="16.75" customHeight="1" x14ac:dyDescent="0.3"/>
    <row r="514" ht="16.75" customHeight="1" x14ac:dyDescent="0.3"/>
    <row r="515" ht="16.75" customHeight="1" x14ac:dyDescent="0.3"/>
    <row r="516" ht="16.75" customHeight="1" x14ac:dyDescent="0.3"/>
    <row r="517" ht="16.75" customHeight="1" x14ac:dyDescent="0.3"/>
    <row r="518" ht="16.75" customHeight="1" x14ac:dyDescent="0.3"/>
    <row r="519" ht="16.75" customHeight="1" x14ac:dyDescent="0.3"/>
    <row r="520" ht="16.75" customHeight="1" x14ac:dyDescent="0.3"/>
    <row r="521" ht="16.75" customHeight="1" x14ac:dyDescent="0.3"/>
    <row r="522" ht="16.75" customHeight="1" x14ac:dyDescent="0.3"/>
    <row r="523" ht="16.75" customHeight="1" x14ac:dyDescent="0.3"/>
    <row r="524" ht="16.75" customHeight="1" x14ac:dyDescent="0.3"/>
    <row r="525" ht="16.75" customHeight="1" x14ac:dyDescent="0.3"/>
    <row r="526" ht="16.75" customHeight="1" x14ac:dyDescent="0.3"/>
    <row r="527" ht="16.75" customHeight="1" x14ac:dyDescent="0.3"/>
    <row r="528" ht="16.75" customHeight="1" x14ac:dyDescent="0.3"/>
    <row r="529" ht="16.75" customHeight="1" x14ac:dyDescent="0.3"/>
    <row r="530" ht="16.75" customHeight="1" x14ac:dyDescent="0.3"/>
    <row r="531" ht="16.75" customHeight="1" x14ac:dyDescent="0.3"/>
    <row r="532" ht="16.75" customHeight="1" x14ac:dyDescent="0.3"/>
    <row r="533" ht="16.75" customHeight="1" x14ac:dyDescent="0.3"/>
    <row r="534" ht="16.75" customHeight="1" x14ac:dyDescent="0.3"/>
    <row r="535" ht="16.75" customHeight="1" x14ac:dyDescent="0.3"/>
    <row r="536" ht="16.75" customHeight="1" x14ac:dyDescent="0.3"/>
    <row r="537" ht="16.75" customHeight="1" x14ac:dyDescent="0.3"/>
    <row r="538" ht="16.75" customHeight="1" x14ac:dyDescent="0.3"/>
    <row r="539" ht="16.75" customHeight="1" x14ac:dyDescent="0.3"/>
    <row r="540" ht="16.75" customHeight="1" x14ac:dyDescent="0.3"/>
    <row r="541" ht="16.75" customHeight="1" x14ac:dyDescent="0.3"/>
    <row r="542" ht="16.75" customHeight="1" x14ac:dyDescent="0.3"/>
    <row r="543" ht="16.75" customHeight="1" x14ac:dyDescent="0.3"/>
    <row r="544" ht="16.75" customHeight="1" x14ac:dyDescent="0.3"/>
    <row r="545" ht="16.75" customHeight="1" x14ac:dyDescent="0.3"/>
    <row r="546" ht="16.75" customHeight="1" x14ac:dyDescent="0.3"/>
    <row r="547" ht="16.75" customHeight="1" x14ac:dyDescent="0.3"/>
    <row r="548" ht="16.75" customHeight="1" x14ac:dyDescent="0.3"/>
    <row r="549" ht="16.75" customHeight="1" x14ac:dyDescent="0.3"/>
    <row r="550" ht="16.75" customHeight="1" x14ac:dyDescent="0.3"/>
    <row r="551" ht="16.75" customHeight="1" x14ac:dyDescent="0.3"/>
    <row r="552" ht="16.75" customHeight="1" x14ac:dyDescent="0.3"/>
    <row r="553" ht="16.75" customHeight="1" x14ac:dyDescent="0.3"/>
    <row r="554" ht="16.75" customHeight="1" x14ac:dyDescent="0.3"/>
    <row r="555" ht="16.75" customHeight="1" x14ac:dyDescent="0.3"/>
    <row r="556" ht="16.75" customHeight="1" x14ac:dyDescent="0.3"/>
    <row r="557" ht="16.75" customHeight="1" x14ac:dyDescent="0.3"/>
    <row r="558" ht="16.75" customHeight="1" x14ac:dyDescent="0.3"/>
    <row r="559" ht="16.75" customHeight="1" x14ac:dyDescent="0.3"/>
    <row r="560" ht="16.75" customHeight="1" x14ac:dyDescent="0.3"/>
    <row r="561" ht="16.75" customHeight="1" x14ac:dyDescent="0.3"/>
    <row r="562" ht="16.75" customHeight="1" x14ac:dyDescent="0.3"/>
    <row r="563" ht="16.75" customHeight="1" x14ac:dyDescent="0.3"/>
    <row r="564" ht="16.75" customHeight="1" x14ac:dyDescent="0.3"/>
    <row r="565" ht="16.75" customHeight="1" x14ac:dyDescent="0.3"/>
    <row r="566" ht="16.75" customHeight="1" x14ac:dyDescent="0.3"/>
    <row r="567" ht="16.75" customHeight="1" x14ac:dyDescent="0.3"/>
    <row r="568" ht="16.75" customHeight="1" x14ac:dyDescent="0.3"/>
    <row r="569" ht="16.75" customHeight="1" x14ac:dyDescent="0.3"/>
    <row r="570" ht="16.75" customHeight="1" x14ac:dyDescent="0.3"/>
    <row r="571" ht="16.75" customHeight="1" x14ac:dyDescent="0.3"/>
    <row r="572" ht="16.75" customHeight="1" x14ac:dyDescent="0.3"/>
    <row r="573" ht="16.75" customHeight="1" x14ac:dyDescent="0.3"/>
    <row r="574" ht="16.75" customHeight="1" x14ac:dyDescent="0.3"/>
    <row r="575" ht="16.75" customHeight="1" x14ac:dyDescent="0.3"/>
    <row r="576" ht="16.75" customHeight="1" x14ac:dyDescent="0.3"/>
    <row r="577" ht="16.75" customHeight="1" x14ac:dyDescent="0.3"/>
    <row r="578" ht="16.75" customHeight="1" x14ac:dyDescent="0.3"/>
    <row r="579" ht="16.75" customHeight="1" x14ac:dyDescent="0.3"/>
    <row r="580" ht="16.75" customHeight="1" x14ac:dyDescent="0.3"/>
    <row r="581" ht="16.75" customHeight="1" x14ac:dyDescent="0.3"/>
    <row r="582" ht="16.75" customHeight="1" x14ac:dyDescent="0.3"/>
    <row r="583" ht="16.75" customHeight="1" x14ac:dyDescent="0.3"/>
    <row r="584" ht="16.75" customHeight="1" x14ac:dyDescent="0.3"/>
    <row r="585" ht="16.75" customHeight="1" x14ac:dyDescent="0.3"/>
    <row r="586" ht="16.75" customHeight="1" x14ac:dyDescent="0.3"/>
    <row r="587" ht="16.75" customHeight="1" x14ac:dyDescent="0.3"/>
    <row r="588" ht="16.75" customHeight="1" x14ac:dyDescent="0.3"/>
    <row r="589" ht="16.75" customHeight="1" x14ac:dyDescent="0.3"/>
    <row r="590" ht="16.75" customHeight="1" x14ac:dyDescent="0.3"/>
    <row r="591" ht="16.75" customHeight="1" x14ac:dyDescent="0.3"/>
    <row r="592" ht="16.75" customHeight="1" x14ac:dyDescent="0.3"/>
    <row r="593" ht="16.75" customHeight="1" x14ac:dyDescent="0.3"/>
    <row r="594" ht="16.75" customHeight="1" x14ac:dyDescent="0.3"/>
    <row r="595" ht="16.75" customHeight="1" x14ac:dyDescent="0.3"/>
    <row r="596" ht="16.75" customHeight="1" x14ac:dyDescent="0.3"/>
    <row r="597" ht="16.75" customHeight="1" x14ac:dyDescent="0.3"/>
    <row r="598" ht="16.75" customHeight="1" x14ac:dyDescent="0.3"/>
    <row r="599" ht="16.75" customHeight="1" x14ac:dyDescent="0.3"/>
    <row r="600" ht="16.75" customHeight="1" x14ac:dyDescent="0.3"/>
    <row r="601" ht="16.75" customHeight="1" x14ac:dyDescent="0.3"/>
    <row r="602" ht="16.75" customHeight="1" x14ac:dyDescent="0.3"/>
    <row r="603" ht="16.75" customHeight="1" x14ac:dyDescent="0.3"/>
    <row r="604" ht="16.75" customHeight="1" x14ac:dyDescent="0.3"/>
    <row r="605" ht="16.75" customHeight="1" x14ac:dyDescent="0.3"/>
    <row r="606" ht="16.75" customHeight="1" x14ac:dyDescent="0.3"/>
    <row r="607" ht="16.75" customHeight="1" x14ac:dyDescent="0.3"/>
    <row r="608" ht="16.75" customHeight="1" x14ac:dyDescent="0.3"/>
    <row r="609" ht="16.75" customHeight="1" x14ac:dyDescent="0.3"/>
    <row r="610" ht="16.75" customHeight="1" x14ac:dyDescent="0.3"/>
    <row r="611" ht="16.75" customHeight="1" x14ac:dyDescent="0.3"/>
    <row r="612" ht="16.75" customHeight="1" x14ac:dyDescent="0.3"/>
    <row r="613" ht="16.75" customHeight="1" x14ac:dyDescent="0.3"/>
    <row r="614" ht="16.75" customHeight="1" x14ac:dyDescent="0.3"/>
    <row r="615" ht="16.75" customHeight="1" x14ac:dyDescent="0.3"/>
    <row r="616" ht="16.75" customHeight="1" x14ac:dyDescent="0.3"/>
    <row r="617" ht="16.75" customHeight="1" x14ac:dyDescent="0.3"/>
    <row r="618" ht="16.75" customHeight="1" x14ac:dyDescent="0.3"/>
    <row r="619" ht="16.75" customHeight="1" x14ac:dyDescent="0.3"/>
    <row r="620" ht="16.75" customHeight="1" x14ac:dyDescent="0.3"/>
    <row r="621" ht="16.75" customHeight="1" x14ac:dyDescent="0.3"/>
    <row r="622" ht="16.75" customHeight="1" x14ac:dyDescent="0.3"/>
    <row r="623" ht="16.75" customHeight="1" x14ac:dyDescent="0.3"/>
    <row r="624" ht="16.75" customHeight="1" x14ac:dyDescent="0.3"/>
    <row r="625" ht="16.75" customHeight="1" x14ac:dyDescent="0.3"/>
    <row r="626" ht="16.75" customHeight="1" x14ac:dyDescent="0.3"/>
    <row r="627" ht="16.75" customHeight="1" x14ac:dyDescent="0.3"/>
    <row r="628" ht="16.75" customHeight="1" x14ac:dyDescent="0.3"/>
    <row r="629" ht="16.75" customHeight="1" x14ac:dyDescent="0.3"/>
    <row r="630" ht="16.75" customHeight="1" x14ac:dyDescent="0.3"/>
    <row r="631" ht="16.75" customHeight="1" x14ac:dyDescent="0.3"/>
    <row r="632" ht="16.75" customHeight="1" x14ac:dyDescent="0.3"/>
    <row r="633" ht="16.75" customHeight="1" x14ac:dyDescent="0.3"/>
    <row r="634" ht="16.75" customHeight="1" x14ac:dyDescent="0.3"/>
    <row r="635" ht="16.75" customHeight="1" x14ac:dyDescent="0.3"/>
    <row r="636" ht="16.75" customHeight="1" x14ac:dyDescent="0.3"/>
    <row r="637" ht="16.75" customHeight="1" x14ac:dyDescent="0.3"/>
    <row r="638" ht="16.75" customHeight="1" x14ac:dyDescent="0.3"/>
    <row r="639" ht="16.75" customHeight="1" x14ac:dyDescent="0.3"/>
    <row r="640" ht="16.75" customHeight="1" x14ac:dyDescent="0.3"/>
    <row r="641" ht="16.75" customHeight="1" x14ac:dyDescent="0.3"/>
    <row r="642" ht="16.75" customHeight="1" x14ac:dyDescent="0.3"/>
    <row r="643" ht="16.75" customHeight="1" x14ac:dyDescent="0.3"/>
    <row r="644" ht="16.75" customHeight="1" x14ac:dyDescent="0.3"/>
    <row r="645" ht="16.75" customHeight="1" x14ac:dyDescent="0.3"/>
    <row r="646" ht="16.75" customHeight="1" x14ac:dyDescent="0.3"/>
    <row r="647" ht="16.75" customHeight="1" x14ac:dyDescent="0.3"/>
    <row r="648" ht="16.75" customHeight="1" x14ac:dyDescent="0.3"/>
    <row r="649" ht="16.75" customHeight="1" x14ac:dyDescent="0.3"/>
    <row r="650" ht="16.75" customHeight="1" x14ac:dyDescent="0.3"/>
    <row r="651" ht="16.75" customHeight="1" x14ac:dyDescent="0.3"/>
    <row r="652" ht="16.75" customHeight="1" x14ac:dyDescent="0.3"/>
    <row r="653" ht="16.75" customHeight="1" x14ac:dyDescent="0.3"/>
    <row r="654" ht="16.75" customHeight="1" x14ac:dyDescent="0.3"/>
    <row r="655" ht="16.75" customHeight="1" x14ac:dyDescent="0.3"/>
    <row r="656" ht="16.75" customHeight="1" x14ac:dyDescent="0.3"/>
    <row r="657" ht="16.75" customHeight="1" x14ac:dyDescent="0.3"/>
    <row r="658" ht="16.75" customHeight="1" x14ac:dyDescent="0.3"/>
    <row r="659" ht="16.75" customHeight="1" x14ac:dyDescent="0.3"/>
    <row r="660" ht="16.75" customHeight="1" x14ac:dyDescent="0.3"/>
    <row r="661" ht="16.75" customHeight="1" x14ac:dyDescent="0.3"/>
    <row r="662" ht="16.75" customHeight="1" x14ac:dyDescent="0.3"/>
    <row r="663" ht="16.75" customHeight="1" x14ac:dyDescent="0.3"/>
    <row r="664" ht="16.75" customHeight="1" x14ac:dyDescent="0.3"/>
    <row r="665" ht="16.75" customHeight="1" x14ac:dyDescent="0.3"/>
    <row r="666" ht="16.75" customHeight="1" x14ac:dyDescent="0.3"/>
    <row r="667" ht="16.75" customHeight="1" x14ac:dyDescent="0.3"/>
    <row r="668" ht="16.75" customHeight="1" x14ac:dyDescent="0.3"/>
    <row r="669" ht="16.75" customHeight="1" x14ac:dyDescent="0.3"/>
    <row r="670" ht="16.75" customHeight="1" x14ac:dyDescent="0.3"/>
    <row r="671" ht="16.75" customHeight="1" x14ac:dyDescent="0.3"/>
    <row r="672" ht="16.75" customHeight="1" x14ac:dyDescent="0.3"/>
    <row r="673" ht="16.75" customHeight="1" x14ac:dyDescent="0.3"/>
    <row r="674" ht="16.75" customHeight="1" x14ac:dyDescent="0.3"/>
    <row r="675" ht="16.75" customHeight="1" x14ac:dyDescent="0.3"/>
    <row r="676" ht="16.75" customHeight="1" x14ac:dyDescent="0.3"/>
    <row r="677" ht="16.75" customHeight="1" x14ac:dyDescent="0.3"/>
    <row r="678" ht="16.75" customHeight="1" x14ac:dyDescent="0.3"/>
    <row r="679" ht="16.75" customHeight="1" x14ac:dyDescent="0.3"/>
    <row r="680" ht="16.75" customHeight="1" x14ac:dyDescent="0.3"/>
    <row r="681" ht="16.75" customHeight="1" x14ac:dyDescent="0.3"/>
    <row r="682" ht="16.75" customHeight="1" x14ac:dyDescent="0.3"/>
    <row r="683" ht="16.75" customHeight="1" x14ac:dyDescent="0.3"/>
    <row r="684" ht="16.75" customHeight="1" x14ac:dyDescent="0.3"/>
    <row r="685" ht="16.75" customHeight="1" x14ac:dyDescent="0.3"/>
    <row r="686" ht="16.75" customHeight="1" x14ac:dyDescent="0.3"/>
    <row r="687" ht="16.75" customHeight="1" x14ac:dyDescent="0.3"/>
    <row r="688" ht="16.75" customHeight="1" x14ac:dyDescent="0.3"/>
    <row r="689" ht="16.75" customHeight="1" x14ac:dyDescent="0.3"/>
    <row r="690" ht="16.75" customHeight="1" x14ac:dyDescent="0.3"/>
    <row r="691" ht="16.75" customHeight="1" x14ac:dyDescent="0.3"/>
    <row r="692" ht="16.75" customHeight="1" x14ac:dyDescent="0.3"/>
    <row r="693" ht="16.75" customHeight="1" x14ac:dyDescent="0.3"/>
    <row r="694" ht="16.75" customHeight="1" x14ac:dyDescent="0.3"/>
    <row r="695" ht="16.75" customHeight="1" x14ac:dyDescent="0.3"/>
    <row r="696" ht="16.75" customHeight="1" x14ac:dyDescent="0.3"/>
    <row r="697" ht="16.75" customHeight="1" x14ac:dyDescent="0.3"/>
    <row r="698" ht="16.75" customHeight="1" x14ac:dyDescent="0.3"/>
    <row r="699" ht="16.75" customHeight="1" x14ac:dyDescent="0.3"/>
    <row r="700" ht="16.75" customHeight="1" x14ac:dyDescent="0.3"/>
    <row r="701" ht="16.75" customHeight="1" x14ac:dyDescent="0.3"/>
    <row r="702" ht="16.75" customHeight="1" x14ac:dyDescent="0.3"/>
    <row r="703" ht="16.75" customHeight="1" x14ac:dyDescent="0.3"/>
    <row r="704" ht="16.75" customHeight="1" x14ac:dyDescent="0.3"/>
    <row r="705" ht="16.75" customHeight="1" x14ac:dyDescent="0.3"/>
    <row r="706" ht="16.75" customHeight="1" x14ac:dyDescent="0.3"/>
    <row r="707" ht="16.75" customHeight="1" x14ac:dyDescent="0.3"/>
    <row r="708" ht="16.75" customHeight="1" x14ac:dyDescent="0.3"/>
    <row r="709" ht="16.75" customHeight="1" x14ac:dyDescent="0.3"/>
    <row r="710" ht="16.75" customHeight="1" x14ac:dyDescent="0.3"/>
    <row r="711" ht="16.75" customHeight="1" x14ac:dyDescent="0.3"/>
    <row r="712" ht="16.75" customHeight="1" x14ac:dyDescent="0.3"/>
    <row r="713" ht="16.75" customHeight="1" x14ac:dyDescent="0.3"/>
    <row r="714" ht="16.75" customHeight="1" x14ac:dyDescent="0.3"/>
    <row r="715" ht="16.75" customHeight="1" x14ac:dyDescent="0.3"/>
    <row r="716" ht="16.75" customHeight="1" x14ac:dyDescent="0.3"/>
    <row r="717" ht="16.75" customHeight="1" x14ac:dyDescent="0.3"/>
    <row r="718" ht="16.75" customHeight="1" x14ac:dyDescent="0.3"/>
    <row r="719" ht="16.75" customHeight="1" x14ac:dyDescent="0.3"/>
    <row r="720" ht="16.75" customHeight="1" x14ac:dyDescent="0.3"/>
    <row r="721" ht="16.75" customHeight="1" x14ac:dyDescent="0.3"/>
    <row r="722" ht="16.75" customHeight="1" x14ac:dyDescent="0.3"/>
    <row r="723" ht="16.75" customHeight="1" x14ac:dyDescent="0.3"/>
    <row r="724" ht="16.75" customHeight="1" x14ac:dyDescent="0.3"/>
    <row r="725" ht="16.75" customHeight="1" x14ac:dyDescent="0.3"/>
    <row r="726" ht="16.75" customHeight="1" x14ac:dyDescent="0.3"/>
    <row r="727" ht="16.75" customHeight="1" x14ac:dyDescent="0.3"/>
    <row r="728" ht="16.75" customHeight="1" x14ac:dyDescent="0.3"/>
    <row r="729" ht="16.75" customHeight="1" x14ac:dyDescent="0.3"/>
    <row r="730" ht="16.75" customHeight="1" x14ac:dyDescent="0.3"/>
    <row r="731" ht="16.75" customHeight="1" x14ac:dyDescent="0.3"/>
    <row r="732" ht="16.75" customHeight="1" x14ac:dyDescent="0.3"/>
    <row r="733" ht="16.75" customHeight="1" x14ac:dyDescent="0.3"/>
    <row r="734" ht="16.75" customHeight="1" x14ac:dyDescent="0.3"/>
    <row r="735" ht="16.75" customHeight="1" x14ac:dyDescent="0.3"/>
    <row r="736" ht="16.75" customHeight="1" x14ac:dyDescent="0.3"/>
    <row r="737" ht="16.75" customHeight="1" x14ac:dyDescent="0.3"/>
    <row r="738" ht="16.75" customHeight="1" x14ac:dyDescent="0.3"/>
    <row r="739" ht="16.75" customHeight="1" x14ac:dyDescent="0.3"/>
    <row r="740" ht="16.75" customHeight="1" x14ac:dyDescent="0.3"/>
    <row r="741" ht="16.75" customHeight="1" x14ac:dyDescent="0.3"/>
    <row r="742" ht="16.75" customHeight="1" x14ac:dyDescent="0.3"/>
    <row r="743" ht="16.75" customHeight="1" x14ac:dyDescent="0.3"/>
    <row r="744" ht="16.75" customHeight="1" x14ac:dyDescent="0.3"/>
    <row r="745" ht="16.75" customHeight="1" x14ac:dyDescent="0.3"/>
    <row r="746" ht="16.75" customHeight="1" x14ac:dyDescent="0.3"/>
    <row r="747" ht="16.75" customHeight="1" x14ac:dyDescent="0.3"/>
    <row r="748" ht="16.75" customHeight="1" x14ac:dyDescent="0.3"/>
    <row r="749" ht="16.75" customHeight="1" x14ac:dyDescent="0.3"/>
    <row r="750" ht="16.75" customHeight="1" x14ac:dyDescent="0.3"/>
    <row r="751" ht="16.75" customHeight="1" x14ac:dyDescent="0.3"/>
    <row r="752" ht="16.75" customHeight="1" x14ac:dyDescent="0.3"/>
    <row r="753" ht="16.75" customHeight="1" x14ac:dyDescent="0.3"/>
    <row r="754" ht="16.75" customHeight="1" x14ac:dyDescent="0.3"/>
    <row r="755" ht="16.75" customHeight="1" x14ac:dyDescent="0.3"/>
    <row r="756" ht="16.75" customHeight="1" x14ac:dyDescent="0.3"/>
    <row r="757" ht="16.75" customHeight="1" x14ac:dyDescent="0.3"/>
    <row r="758" ht="16.75" customHeight="1" x14ac:dyDescent="0.3"/>
    <row r="759" ht="16.75" customHeight="1" x14ac:dyDescent="0.3"/>
    <row r="760" ht="16.75" customHeight="1" x14ac:dyDescent="0.3"/>
    <row r="761" ht="16.75" customHeight="1" x14ac:dyDescent="0.3"/>
    <row r="762" ht="16.75" customHeight="1" x14ac:dyDescent="0.3"/>
    <row r="763" ht="16.75" customHeight="1" x14ac:dyDescent="0.3"/>
    <row r="764" ht="16.75" customHeight="1" x14ac:dyDescent="0.3"/>
    <row r="765" ht="16.75" customHeight="1" x14ac:dyDescent="0.3"/>
    <row r="766" ht="16.75" customHeight="1" x14ac:dyDescent="0.3"/>
    <row r="767" ht="16.75" customHeight="1" x14ac:dyDescent="0.3"/>
    <row r="768" ht="16.75" customHeight="1" x14ac:dyDescent="0.3"/>
    <row r="769" ht="16.75" customHeight="1" x14ac:dyDescent="0.3"/>
    <row r="770" ht="16.75" customHeight="1" x14ac:dyDescent="0.3"/>
    <row r="771" ht="16.75" customHeight="1" x14ac:dyDescent="0.3"/>
    <row r="772" ht="16.75" customHeight="1" x14ac:dyDescent="0.3"/>
    <row r="773" ht="16.75" customHeight="1" x14ac:dyDescent="0.3"/>
    <row r="774" ht="16.75" customHeight="1" x14ac:dyDescent="0.3"/>
    <row r="775" ht="16.75" customHeight="1" x14ac:dyDescent="0.3"/>
    <row r="776" ht="16.75" customHeight="1" x14ac:dyDescent="0.3"/>
    <row r="777" ht="16.75" customHeight="1" x14ac:dyDescent="0.3"/>
    <row r="778" ht="16.75" customHeight="1" x14ac:dyDescent="0.3"/>
    <row r="779" ht="16.75" customHeight="1" x14ac:dyDescent="0.3"/>
    <row r="780" ht="16.75" customHeight="1" x14ac:dyDescent="0.3"/>
    <row r="781" ht="16.75" customHeight="1" x14ac:dyDescent="0.3"/>
    <row r="782" ht="16.75" customHeight="1" x14ac:dyDescent="0.3"/>
    <row r="783" ht="16.75" customHeight="1" x14ac:dyDescent="0.3"/>
    <row r="784" ht="16.75" customHeight="1" x14ac:dyDescent="0.3"/>
    <row r="785" ht="16.75" customHeight="1" x14ac:dyDescent="0.3"/>
    <row r="786" ht="16.75" customHeight="1" x14ac:dyDescent="0.3"/>
    <row r="787" ht="16.75" customHeight="1" x14ac:dyDescent="0.3"/>
    <row r="788" ht="16.75" customHeight="1" x14ac:dyDescent="0.3"/>
    <row r="789" ht="16.75" customHeight="1" x14ac:dyDescent="0.3"/>
    <row r="790" ht="16.75" customHeight="1" x14ac:dyDescent="0.3"/>
    <row r="791" ht="16.75" customHeight="1" x14ac:dyDescent="0.3"/>
    <row r="792" ht="16.75" customHeight="1" x14ac:dyDescent="0.3"/>
    <row r="793" ht="16.75" customHeight="1" x14ac:dyDescent="0.3"/>
    <row r="794" ht="16.75" customHeight="1" x14ac:dyDescent="0.3"/>
    <row r="795" ht="16.75" customHeight="1" x14ac:dyDescent="0.3"/>
    <row r="796" ht="16.75" customHeight="1" x14ac:dyDescent="0.3"/>
    <row r="797" ht="16.75" customHeight="1" x14ac:dyDescent="0.3"/>
    <row r="798" ht="16.75" customHeight="1" x14ac:dyDescent="0.3"/>
    <row r="799" ht="16.75" customHeight="1" x14ac:dyDescent="0.3"/>
    <row r="800" ht="16.75" customHeight="1" x14ac:dyDescent="0.3"/>
    <row r="801" ht="16.75" customHeight="1" x14ac:dyDescent="0.3"/>
    <row r="802" ht="16.75" customHeight="1" x14ac:dyDescent="0.3"/>
    <row r="803" ht="16.75" customHeight="1" x14ac:dyDescent="0.3"/>
    <row r="804" ht="16.75" customHeight="1" x14ac:dyDescent="0.3"/>
    <row r="805" ht="16.75" customHeight="1" x14ac:dyDescent="0.3"/>
    <row r="806" ht="16.75" customHeight="1" x14ac:dyDescent="0.3"/>
    <row r="807" ht="16.75" customHeight="1" x14ac:dyDescent="0.3"/>
    <row r="808" ht="16.75" customHeight="1" x14ac:dyDescent="0.3"/>
    <row r="809" ht="16.75" customHeight="1" x14ac:dyDescent="0.3"/>
    <row r="810" ht="16.75" customHeight="1" x14ac:dyDescent="0.3"/>
    <row r="811" ht="16.75" customHeight="1" x14ac:dyDescent="0.3"/>
    <row r="812" ht="16.75" customHeight="1" x14ac:dyDescent="0.3"/>
    <row r="813" ht="16.75" customHeight="1" x14ac:dyDescent="0.3"/>
    <row r="814" ht="16.75" customHeight="1" x14ac:dyDescent="0.3"/>
    <row r="815" ht="16.75" customHeight="1" x14ac:dyDescent="0.3"/>
    <row r="816" ht="16.75" customHeight="1" x14ac:dyDescent="0.3"/>
    <row r="817" ht="16.75" customHeight="1" x14ac:dyDescent="0.3"/>
    <row r="818" ht="16.75" customHeight="1" x14ac:dyDescent="0.3"/>
    <row r="819" ht="16.75" customHeight="1" x14ac:dyDescent="0.3"/>
    <row r="820" ht="16.75" customHeight="1" x14ac:dyDescent="0.3"/>
    <row r="821" ht="16.75" customHeight="1" x14ac:dyDescent="0.3"/>
    <row r="822" ht="16.75" customHeight="1" x14ac:dyDescent="0.3"/>
    <row r="823" ht="16.75" customHeight="1" x14ac:dyDescent="0.3"/>
    <row r="824" ht="16.75" customHeight="1" x14ac:dyDescent="0.3"/>
    <row r="825" ht="16.75" customHeight="1" x14ac:dyDescent="0.3"/>
    <row r="826" ht="16.75" customHeight="1" x14ac:dyDescent="0.3"/>
    <row r="827" ht="16.75" customHeight="1" x14ac:dyDescent="0.3"/>
    <row r="828" ht="16.75" customHeight="1" x14ac:dyDescent="0.3"/>
    <row r="829" ht="16.75" customHeight="1" x14ac:dyDescent="0.3"/>
    <row r="830" ht="16.75" customHeight="1" x14ac:dyDescent="0.3"/>
    <row r="831" ht="16.75" customHeight="1" x14ac:dyDescent="0.3"/>
    <row r="832" ht="16.75" customHeight="1" x14ac:dyDescent="0.3"/>
    <row r="833" ht="16.75" customHeight="1" x14ac:dyDescent="0.3"/>
    <row r="834" ht="16.75" customHeight="1" x14ac:dyDescent="0.3"/>
    <row r="835" ht="16.75" customHeight="1" x14ac:dyDescent="0.3"/>
    <row r="836" ht="16.75" customHeight="1" x14ac:dyDescent="0.3"/>
    <row r="837" ht="16.75" customHeight="1" x14ac:dyDescent="0.3"/>
    <row r="838" ht="16.75" customHeight="1" x14ac:dyDescent="0.3"/>
    <row r="839" ht="16.75" customHeight="1" x14ac:dyDescent="0.3"/>
    <row r="840" ht="16.75" customHeight="1" x14ac:dyDescent="0.3"/>
    <row r="841" ht="16.75" customHeight="1" x14ac:dyDescent="0.3"/>
    <row r="842" ht="16.75" customHeight="1" x14ac:dyDescent="0.3"/>
    <row r="843" ht="16.75" customHeight="1" x14ac:dyDescent="0.3"/>
    <row r="844" ht="16.75" customHeight="1" x14ac:dyDescent="0.3"/>
    <row r="845" ht="16.75" customHeight="1" x14ac:dyDescent="0.3"/>
    <row r="846" ht="16.75" customHeight="1" x14ac:dyDescent="0.3"/>
    <row r="847" ht="16.75" customHeight="1" x14ac:dyDescent="0.3"/>
  </sheetData>
  <autoFilter ref="A3:D103" xr:uid="{00000000-0009-0000-0000-00000B000000}">
    <filterColumn colId="3">
      <customFilters>
        <customFilter operator="notEqual" val=" "/>
      </customFilters>
    </filterColumn>
  </autoFilter>
  <mergeCells count="11">
    <mergeCell ref="C2:D2"/>
    <mergeCell ref="A4:A10"/>
    <mergeCell ref="A51:A71"/>
    <mergeCell ref="A72:A84"/>
    <mergeCell ref="A47:A48"/>
    <mergeCell ref="A94:A96"/>
    <mergeCell ref="A49:A50"/>
    <mergeCell ref="A85:A89"/>
    <mergeCell ref="A3:B3"/>
    <mergeCell ref="A11:A12"/>
    <mergeCell ref="A13:A44"/>
  </mergeCells>
  <printOptions horizontalCentered="1"/>
  <pageMargins left="0.70866141732283472" right="0.70866141732283472" top="0.9" bottom="0.74803149606299213" header="0.31496062992125978" footer="0.31496062992125978"/>
  <pageSetup paperSize="9" orientation="landscape" r:id="rId1"/>
  <headerFooter>
    <oddHeader>&amp;L&amp;G&amp;C&amp;"Times New Roman,Gras"&amp;14 &amp;K0070C0ANNEXE 11 : REFERENTIEL DES FLUX&amp;R&amp;"Times New Roman,Gras"CADRAGE ITIE-RDC 2024</oddHeader>
    <oddFooter>&amp;C&amp;"Times New Roman,Fett Kursiv"Page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tabColor rgb="FF00B050"/>
  </sheetPr>
  <dimension ref="A1:H22"/>
  <sheetViews>
    <sheetView zoomScaleNormal="100" workbookViewId="0">
      <selection activeCell="D4" sqref="D4:G4"/>
    </sheetView>
  </sheetViews>
  <sheetFormatPr baseColWidth="10" defaultRowHeight="14.5" x14ac:dyDescent="0.35"/>
  <cols>
    <col min="1" max="8" width="16.54296875" style="106" customWidth="1"/>
  </cols>
  <sheetData>
    <row r="1" spans="1:8" ht="21" customHeight="1" x14ac:dyDescent="0.35">
      <c r="A1" s="275" t="s">
        <v>1062</v>
      </c>
      <c r="B1" s="276"/>
      <c r="C1" s="276"/>
      <c r="D1" s="276"/>
      <c r="E1" s="276"/>
      <c r="F1" s="276"/>
      <c r="G1" s="276"/>
      <c r="H1" s="277"/>
    </row>
    <row r="2" spans="1:8" ht="42" customHeight="1" x14ac:dyDescent="0.35">
      <c r="A2" s="282" t="s">
        <v>1063</v>
      </c>
      <c r="B2" s="250"/>
      <c r="C2" s="250"/>
      <c r="D2" s="250"/>
      <c r="E2" s="250"/>
      <c r="F2" s="250"/>
      <c r="G2" s="250"/>
      <c r="H2" s="283"/>
    </row>
    <row r="3" spans="1:8" ht="15.5" customHeight="1" x14ac:dyDescent="0.35">
      <c r="A3" s="278" t="s">
        <v>1064</v>
      </c>
      <c r="B3" s="250"/>
      <c r="C3" s="250"/>
      <c r="D3" s="279" t="s">
        <v>1065</v>
      </c>
      <c r="E3" s="250"/>
      <c r="F3" s="250"/>
      <c r="G3" s="250"/>
      <c r="H3" s="64"/>
    </row>
    <row r="4" spans="1:8" ht="15.5" customHeight="1" x14ac:dyDescent="0.35">
      <c r="A4" s="278" t="s">
        <v>1066</v>
      </c>
      <c r="B4" s="250"/>
      <c r="C4" s="250"/>
      <c r="D4" s="279" t="s">
        <v>1067</v>
      </c>
      <c r="E4" s="250"/>
      <c r="F4" s="250"/>
      <c r="G4" s="250"/>
      <c r="H4" s="64"/>
    </row>
    <row r="5" spans="1:8" x14ac:dyDescent="0.35">
      <c r="A5" s="280" t="s">
        <v>132</v>
      </c>
      <c r="B5" s="250"/>
      <c r="C5" s="250"/>
      <c r="D5" s="281" t="s">
        <v>1068</v>
      </c>
      <c r="E5" s="250"/>
      <c r="F5" s="250"/>
      <c r="G5" s="250"/>
      <c r="H5" s="64"/>
    </row>
    <row r="6" spans="1:8" x14ac:dyDescent="0.35">
      <c r="A6" s="65"/>
      <c r="H6" s="64"/>
    </row>
    <row r="7" spans="1:8" ht="23.5" customHeight="1" x14ac:dyDescent="0.4">
      <c r="A7" s="273" t="s">
        <v>1069</v>
      </c>
      <c r="B7" s="274"/>
      <c r="C7" s="274"/>
      <c r="D7" s="274"/>
      <c r="E7" s="274"/>
      <c r="F7" s="274"/>
      <c r="G7" s="274"/>
      <c r="H7" s="66"/>
    </row>
    <row r="8" spans="1:8" x14ac:dyDescent="0.35">
      <c r="A8" s="65"/>
      <c r="H8" s="64"/>
    </row>
    <row r="9" spans="1:8" ht="43.5" customHeight="1" x14ac:dyDescent="0.35">
      <c r="A9" s="67" t="s">
        <v>1070</v>
      </c>
      <c r="B9" s="68" t="s">
        <v>1071</v>
      </c>
      <c r="C9" s="68" t="s">
        <v>1072</v>
      </c>
      <c r="D9" s="69" t="s">
        <v>1073</v>
      </c>
      <c r="E9" s="68" t="s">
        <v>1074</v>
      </c>
      <c r="F9" s="68" t="s">
        <v>1075</v>
      </c>
      <c r="G9" s="69" t="s">
        <v>1076</v>
      </c>
      <c r="H9" s="70" t="s">
        <v>1077</v>
      </c>
    </row>
    <row r="10" spans="1:8" x14ac:dyDescent="0.35">
      <c r="A10" s="71"/>
      <c r="B10" s="72"/>
      <c r="C10" s="72"/>
      <c r="D10" s="72"/>
      <c r="E10" s="73"/>
      <c r="F10" s="74"/>
      <c r="G10" s="75"/>
      <c r="H10" s="76"/>
    </row>
    <row r="11" spans="1:8" x14ac:dyDescent="0.35">
      <c r="A11" s="77"/>
      <c r="B11" s="78"/>
      <c r="C11" s="78"/>
      <c r="D11" s="78"/>
      <c r="E11" s="78"/>
      <c r="F11" s="78"/>
      <c r="G11" s="78"/>
      <c r="H11" s="79"/>
    </row>
    <row r="12" spans="1:8" x14ac:dyDescent="0.35">
      <c r="A12" s="80"/>
      <c r="B12" s="81"/>
      <c r="C12" s="81"/>
      <c r="D12" s="81"/>
      <c r="E12" s="81"/>
      <c r="F12" s="81"/>
      <c r="G12" s="81"/>
      <c r="H12" s="82"/>
    </row>
    <row r="13" spans="1:8" x14ac:dyDescent="0.35">
      <c r="A13" s="80"/>
      <c r="B13" s="81"/>
      <c r="C13" s="81"/>
      <c r="D13" s="81"/>
      <c r="E13" s="81"/>
      <c r="F13" s="81"/>
      <c r="G13" s="81"/>
      <c r="H13" s="82"/>
    </row>
    <row r="14" spans="1:8" x14ac:dyDescent="0.35">
      <c r="A14" s="80"/>
      <c r="B14" s="81"/>
      <c r="C14" s="81"/>
      <c r="D14" s="81"/>
      <c r="E14" s="81"/>
      <c r="F14" s="81"/>
      <c r="G14" s="81"/>
      <c r="H14" s="82"/>
    </row>
    <row r="15" spans="1:8" x14ac:dyDescent="0.35">
      <c r="A15" s="80"/>
      <c r="B15" s="81"/>
      <c r="C15" s="81"/>
      <c r="D15" s="81"/>
      <c r="E15" s="81"/>
      <c r="F15" s="81"/>
      <c r="G15" s="81"/>
      <c r="H15" s="82"/>
    </row>
    <row r="16" spans="1:8" x14ac:dyDescent="0.35">
      <c r="A16" s="80"/>
      <c r="B16" s="81"/>
      <c r="C16" s="81"/>
      <c r="D16" s="81"/>
      <c r="E16" s="81"/>
      <c r="F16" s="81"/>
      <c r="G16" s="81"/>
      <c r="H16" s="82"/>
    </row>
    <row r="17" spans="1:8" x14ac:dyDescent="0.35">
      <c r="A17" s="80"/>
      <c r="B17" s="81"/>
      <c r="C17" s="81"/>
      <c r="D17" s="81"/>
      <c r="E17" s="81"/>
      <c r="F17" s="81"/>
      <c r="G17" s="81"/>
      <c r="H17" s="82"/>
    </row>
    <row r="18" spans="1:8" x14ac:dyDescent="0.35">
      <c r="A18" s="80"/>
      <c r="B18" s="81"/>
      <c r="C18" s="81"/>
      <c r="D18" s="81"/>
      <c r="E18" s="81"/>
      <c r="F18" s="81"/>
      <c r="G18" s="81"/>
      <c r="H18" s="82"/>
    </row>
    <row r="19" spans="1:8" x14ac:dyDescent="0.35">
      <c r="A19" s="80"/>
      <c r="B19" s="81"/>
      <c r="C19" s="81"/>
      <c r="D19" s="81"/>
      <c r="E19" s="81"/>
      <c r="F19" s="81"/>
      <c r="G19" s="81"/>
      <c r="H19" s="82"/>
    </row>
    <row r="20" spans="1:8" x14ac:dyDescent="0.35">
      <c r="A20" s="83"/>
      <c r="B20" s="84"/>
      <c r="C20" s="84"/>
      <c r="D20" s="84"/>
      <c r="E20" s="84"/>
      <c r="F20" s="84"/>
      <c r="G20" s="84"/>
      <c r="H20" s="85"/>
    </row>
    <row r="21" spans="1:8" x14ac:dyDescent="0.35">
      <c r="A21" s="86"/>
      <c r="B21" s="86"/>
      <c r="C21" s="86"/>
      <c r="D21" s="86"/>
      <c r="E21" s="86"/>
      <c r="F21" s="86"/>
      <c r="G21" s="86"/>
      <c r="H21" s="86"/>
    </row>
    <row r="22" spans="1:8" x14ac:dyDescent="0.35">
      <c r="A22" s="86"/>
      <c r="B22" s="86"/>
      <c r="C22" s="86"/>
      <c r="D22" s="86"/>
      <c r="E22" s="86"/>
      <c r="F22" s="86"/>
      <c r="G22" s="86"/>
      <c r="H22" s="86"/>
    </row>
  </sheetData>
  <mergeCells count="9">
    <mergeCell ref="A7:G7"/>
    <mergeCell ref="A1:H1"/>
    <mergeCell ref="A4:C4"/>
    <mergeCell ref="D4:G4"/>
    <mergeCell ref="D3:G3"/>
    <mergeCell ref="A5:C5"/>
    <mergeCell ref="D5:G5"/>
    <mergeCell ref="A2:H2"/>
    <mergeCell ref="A3:C3"/>
  </mergeCells>
  <pageMargins left="0.7" right="0.7" top="0.75" bottom="0.75" header="0.3" footer="0.3"/>
  <pageSetup paperSize="9" scale="95" orientation="landscape" r:id="rId1"/>
  <headerFooter>
    <oddHeader>&amp;C&amp;"Times New Roman,Gras"&amp;K0070C0ANNEXE 12 : MODELE DE FORMULAIRE DE DECLARATION DE LA DGI&amp;R&amp;"Times New Roman,Gras"CADRAGE ITIE-RDC 2024</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tabColor rgb="FF00B050"/>
  </sheetPr>
  <dimension ref="A1:F57"/>
  <sheetViews>
    <sheetView zoomScaleNormal="100" workbookViewId="0">
      <selection activeCell="B5" sqref="B5"/>
    </sheetView>
  </sheetViews>
  <sheetFormatPr baseColWidth="10" defaultColWidth="10.453125" defaultRowHeight="14.5" x14ac:dyDescent="0.35"/>
  <cols>
    <col min="1" max="1" width="54.1796875" style="182" customWidth="1"/>
    <col min="2" max="2" width="50.81640625" style="182" customWidth="1"/>
    <col min="3" max="3" width="27.453125" style="182" customWidth="1"/>
    <col min="4" max="4" width="27.54296875" style="182" customWidth="1"/>
    <col min="5" max="5" width="18.453125" style="182" customWidth="1"/>
    <col min="6" max="6" width="10.453125" style="182" customWidth="1"/>
    <col min="7" max="7" width="10.453125" style="178" customWidth="1"/>
    <col min="8" max="16384" width="10.453125" style="178"/>
  </cols>
  <sheetData>
    <row r="1" spans="1:5" ht="27.75" customHeight="1" x14ac:dyDescent="0.35">
      <c r="A1" s="314" t="s">
        <v>1078</v>
      </c>
      <c r="B1" s="285"/>
      <c r="C1" s="285"/>
      <c r="D1" s="285"/>
      <c r="E1" s="285"/>
    </row>
    <row r="2" spans="1:5" ht="27.75" customHeight="1" x14ac:dyDescent="0.35">
      <c r="A2" s="226"/>
      <c r="B2" s="226"/>
      <c r="C2" s="226"/>
      <c r="D2" s="226"/>
      <c r="E2" s="226"/>
    </row>
    <row r="3" spans="1:5" ht="27.75" customHeight="1" x14ac:dyDescent="0.35">
      <c r="A3" s="318" t="s">
        <v>1079</v>
      </c>
      <c r="B3" s="285"/>
      <c r="C3" s="285"/>
      <c r="D3" s="285"/>
      <c r="E3" s="285"/>
    </row>
    <row r="5" spans="1:5" x14ac:dyDescent="0.35">
      <c r="A5" s="319" t="s">
        <v>1080</v>
      </c>
      <c r="B5" s="109" t="s">
        <v>1081</v>
      </c>
      <c r="C5" s="290"/>
      <c r="D5" s="287"/>
      <c r="E5" s="288"/>
    </row>
    <row r="6" spans="1:5" x14ac:dyDescent="0.35">
      <c r="A6" s="320"/>
      <c r="B6" s="109" t="s">
        <v>1082</v>
      </c>
      <c r="C6" s="290"/>
      <c r="D6" s="287"/>
      <c r="E6" s="288"/>
    </row>
    <row r="7" spans="1:5" ht="16.5" customHeight="1" x14ac:dyDescent="0.35">
      <c r="A7" s="320"/>
      <c r="B7" s="109" t="s">
        <v>1083</v>
      </c>
      <c r="C7" s="317"/>
      <c r="D7" s="287"/>
      <c r="E7" s="288"/>
    </row>
    <row r="8" spans="1:5" x14ac:dyDescent="0.35">
      <c r="A8" s="321"/>
      <c r="B8" s="109" t="s">
        <v>1084</v>
      </c>
      <c r="C8" s="316"/>
      <c r="D8" s="287"/>
      <c r="E8" s="288"/>
    </row>
    <row r="10" spans="1:5" x14ac:dyDescent="0.35">
      <c r="A10" s="293" t="s">
        <v>1085</v>
      </c>
      <c r="B10" s="288"/>
      <c r="C10" s="289" t="s">
        <v>1086</v>
      </c>
      <c r="D10" s="287"/>
      <c r="E10" s="288"/>
    </row>
    <row r="11" spans="1:5" ht="15.75" customHeight="1" thickBot="1" x14ac:dyDescent="0.4"/>
    <row r="12" spans="1:5" ht="15.75" customHeight="1" thickBot="1" x14ac:dyDescent="0.4">
      <c r="A12" s="306" t="s">
        <v>1087</v>
      </c>
      <c r="B12" s="297"/>
      <c r="C12" s="295"/>
      <c r="D12" s="296"/>
      <c r="E12" s="297"/>
    </row>
    <row r="14" spans="1:5" x14ac:dyDescent="0.35">
      <c r="A14" s="293" t="s">
        <v>1088</v>
      </c>
      <c r="B14" s="288"/>
      <c r="C14" s="311"/>
      <c r="D14" s="287"/>
      <c r="E14" s="288"/>
    </row>
    <row r="15" spans="1:5" x14ac:dyDescent="0.35">
      <c r="A15" s="293" t="s">
        <v>1089</v>
      </c>
      <c r="B15" s="288"/>
      <c r="C15" s="307"/>
      <c r="D15" s="308"/>
      <c r="E15" s="308"/>
    </row>
    <row r="16" spans="1:5" ht="15.75" customHeight="1" thickBot="1" x14ac:dyDescent="0.4"/>
    <row r="17" spans="1:5" ht="15.75" customHeight="1" thickBot="1" x14ac:dyDescent="0.4">
      <c r="A17" s="306" t="s">
        <v>1090</v>
      </c>
      <c r="B17" s="297"/>
      <c r="C17" s="295"/>
      <c r="D17" s="296"/>
      <c r="E17" s="297"/>
    </row>
    <row r="18" spans="1:5" ht="15.75" customHeight="1" thickBot="1" x14ac:dyDescent="0.4">
      <c r="A18" s="306" t="s">
        <v>1091</v>
      </c>
      <c r="B18" s="297"/>
      <c r="C18" s="295"/>
      <c r="D18" s="296"/>
      <c r="E18" s="297"/>
    </row>
    <row r="19" spans="1:5" ht="15.75" customHeight="1" thickBot="1" x14ac:dyDescent="0.4"/>
    <row r="20" spans="1:5" ht="15.75" customHeight="1" thickBot="1" x14ac:dyDescent="0.4">
      <c r="A20" s="306" t="s">
        <v>1092</v>
      </c>
      <c r="B20" s="297"/>
      <c r="C20" s="295" t="s">
        <v>1093</v>
      </c>
      <c r="D20" s="296"/>
      <c r="E20" s="297"/>
    </row>
    <row r="22" spans="1:5" ht="26.15" customHeight="1" x14ac:dyDescent="0.35">
      <c r="A22" s="293" t="s">
        <v>1094</v>
      </c>
      <c r="B22" s="288"/>
      <c r="C22" s="289"/>
      <c r="D22" s="287"/>
      <c r="E22" s="288"/>
    </row>
    <row r="23" spans="1:5" ht="26.15" customHeight="1" x14ac:dyDescent="0.35">
      <c r="A23" s="293" t="s">
        <v>1095</v>
      </c>
      <c r="B23" s="288"/>
      <c r="C23" s="289"/>
      <c r="D23" s="287"/>
      <c r="E23" s="288"/>
    </row>
    <row r="25" spans="1:5" ht="32.25" customHeight="1" thickBot="1" x14ac:dyDescent="0.4">
      <c r="A25" s="315" t="s">
        <v>1096</v>
      </c>
      <c r="B25" s="288"/>
      <c r="C25" s="286"/>
      <c r="D25" s="287"/>
      <c r="E25" s="288"/>
    </row>
    <row r="26" spans="1:5" ht="15.75" customHeight="1" thickBot="1" x14ac:dyDescent="0.4">
      <c r="A26" s="306" t="s">
        <v>1097</v>
      </c>
      <c r="B26" s="297"/>
      <c r="C26" s="295"/>
      <c r="D26" s="296"/>
      <c r="E26" s="297"/>
    </row>
    <row r="28" spans="1:5" x14ac:dyDescent="0.35">
      <c r="A28" s="294" t="s">
        <v>1098</v>
      </c>
      <c r="B28" s="288"/>
      <c r="C28" s="294"/>
      <c r="D28" s="288"/>
      <c r="E28" s="225"/>
    </row>
    <row r="29" spans="1:5" x14ac:dyDescent="0.35">
      <c r="A29" s="293" t="s">
        <v>1099</v>
      </c>
      <c r="B29" s="288"/>
      <c r="C29" s="289"/>
      <c r="D29" s="287"/>
      <c r="E29" s="288"/>
    </row>
    <row r="30" spans="1:5" ht="15.75" customHeight="1" thickBot="1" x14ac:dyDescent="0.4"/>
    <row r="31" spans="1:5" ht="15.75" customHeight="1" thickTop="1" x14ac:dyDescent="0.35">
      <c r="A31" s="301" t="s">
        <v>1100</v>
      </c>
      <c r="B31" s="302"/>
      <c r="C31" s="309"/>
      <c r="D31" s="287"/>
      <c r="E31" s="310"/>
    </row>
    <row r="32" spans="1:5" ht="15.75" customHeight="1" thickBot="1" x14ac:dyDescent="0.4">
      <c r="A32" s="305" t="s">
        <v>1101</v>
      </c>
      <c r="B32" s="288"/>
      <c r="C32" s="298"/>
      <c r="D32" s="299"/>
      <c r="E32" s="300"/>
    </row>
    <row r="33" spans="1:6" ht="15.75" customHeight="1" thickTop="1" x14ac:dyDescent="0.35">
      <c r="A33" s="304" t="s">
        <v>1102</v>
      </c>
      <c r="B33" s="288"/>
      <c r="C33" s="309"/>
      <c r="D33" s="287"/>
      <c r="E33" s="310"/>
    </row>
    <row r="34" spans="1:6" ht="15.75" customHeight="1" thickBot="1" x14ac:dyDescent="0.4">
      <c r="A34" s="291" t="s">
        <v>1103</v>
      </c>
      <c r="B34" s="227" t="s">
        <v>1104</v>
      </c>
      <c r="C34" s="298"/>
      <c r="D34" s="299"/>
      <c r="E34" s="300"/>
    </row>
    <row r="35" spans="1:6" ht="31.5" customHeight="1" thickTop="1" thickBot="1" x14ac:dyDescent="0.4">
      <c r="A35" s="292"/>
      <c r="B35" s="227" t="s">
        <v>1105</v>
      </c>
      <c r="C35" s="298"/>
      <c r="D35" s="299"/>
      <c r="E35" s="300"/>
    </row>
    <row r="36" spans="1:6" ht="16.5" customHeight="1" thickTop="1" thickBot="1" x14ac:dyDescent="0.4">
      <c r="A36" s="312" t="s">
        <v>1106</v>
      </c>
      <c r="B36" s="313"/>
      <c r="C36" s="298"/>
      <c r="D36" s="299"/>
      <c r="E36" s="300"/>
    </row>
    <row r="37" spans="1:6" ht="35.15" customHeight="1" thickTop="1" x14ac:dyDescent="0.35">
      <c r="A37" s="110"/>
      <c r="C37" s="303" t="s">
        <v>1107</v>
      </c>
      <c r="D37" s="285"/>
      <c r="E37" s="285"/>
    </row>
    <row r="38" spans="1:6" x14ac:dyDescent="0.35">
      <c r="A38" s="111" t="s">
        <v>1108</v>
      </c>
      <c r="B38" s="111"/>
      <c r="C38" s="111"/>
      <c r="D38" s="111"/>
      <c r="E38" s="111"/>
    </row>
    <row r="39" spans="1:6" x14ac:dyDescent="0.35">
      <c r="A39" s="111"/>
      <c r="B39" s="111"/>
      <c r="C39" s="111"/>
      <c r="D39" s="111"/>
      <c r="E39" s="111"/>
    </row>
    <row r="40" spans="1:6" ht="27" customHeight="1" x14ac:dyDescent="0.35">
      <c r="A40" s="284" t="s">
        <v>1109</v>
      </c>
      <c r="B40" s="285"/>
      <c r="C40" s="285"/>
      <c r="D40" s="285"/>
      <c r="E40" s="285"/>
      <c r="F40" s="112"/>
    </row>
    <row r="41" spans="1:6" ht="15.75" customHeight="1" thickBot="1" x14ac:dyDescent="0.4">
      <c r="A41" s="112"/>
      <c r="B41" s="112"/>
      <c r="C41" s="112"/>
      <c r="D41" s="112"/>
      <c r="E41" s="112"/>
    </row>
    <row r="42" spans="1:6" ht="30.75" customHeight="1" thickTop="1" x14ac:dyDescent="0.35">
      <c r="A42" s="113" t="s">
        <v>1110</v>
      </c>
      <c r="B42" s="114"/>
    </row>
    <row r="43" spans="1:6" x14ac:dyDescent="0.35">
      <c r="A43" s="115" t="s">
        <v>1111</v>
      </c>
      <c r="B43" s="116"/>
    </row>
    <row r="44" spans="1:6" x14ac:dyDescent="0.35">
      <c r="A44" s="115" t="s">
        <v>1112</v>
      </c>
      <c r="B44" s="117"/>
    </row>
    <row r="45" spans="1:6" ht="15.75" customHeight="1" thickBot="1" x14ac:dyDescent="0.4">
      <c r="A45" s="118" t="s">
        <v>1113</v>
      </c>
      <c r="B45" s="119"/>
    </row>
    <row r="46" spans="1:6" ht="15.75" customHeight="1" thickTop="1" x14ac:dyDescent="0.35"/>
    <row r="53" spans="1:1" x14ac:dyDescent="0.35">
      <c r="A53" s="120"/>
    </row>
    <row r="54" spans="1:1" x14ac:dyDescent="0.35">
      <c r="A54" s="120" t="s">
        <v>1114</v>
      </c>
    </row>
    <row r="55" spans="1:1" x14ac:dyDescent="0.35">
      <c r="A55" s="120" t="s">
        <v>1115</v>
      </c>
    </row>
    <row r="56" spans="1:1" x14ac:dyDescent="0.35">
      <c r="A56" s="120"/>
    </row>
    <row r="57" spans="1:1" x14ac:dyDescent="0.35">
      <c r="A57" s="120"/>
    </row>
  </sheetData>
  <mergeCells count="46">
    <mergeCell ref="A5:A8"/>
    <mergeCell ref="C6:E6"/>
    <mergeCell ref="C29:E29"/>
    <mergeCell ref="A15:B15"/>
    <mergeCell ref="C20:E20"/>
    <mergeCell ref="C22:E22"/>
    <mergeCell ref="C14:E14"/>
    <mergeCell ref="A29:B29"/>
    <mergeCell ref="A36:B36"/>
    <mergeCell ref="A1:E1"/>
    <mergeCell ref="C12:E12"/>
    <mergeCell ref="C36:E36"/>
    <mergeCell ref="A25:B25"/>
    <mergeCell ref="C23:E23"/>
    <mergeCell ref="C8:E8"/>
    <mergeCell ref="C17:E17"/>
    <mergeCell ref="A18:B18"/>
    <mergeCell ref="C7:E7"/>
    <mergeCell ref="C32:E32"/>
    <mergeCell ref="A3:E3"/>
    <mergeCell ref="A12:B12"/>
    <mergeCell ref="A26:B26"/>
    <mergeCell ref="A17:B17"/>
    <mergeCell ref="A23:B23"/>
    <mergeCell ref="C34:E34"/>
    <mergeCell ref="C15:E15"/>
    <mergeCell ref="A22:B22"/>
    <mergeCell ref="A20:B20"/>
    <mergeCell ref="C33:E33"/>
    <mergeCell ref="C31:E31"/>
    <mergeCell ref="A40:E40"/>
    <mergeCell ref="C25:E25"/>
    <mergeCell ref="C10:E10"/>
    <mergeCell ref="C5:E5"/>
    <mergeCell ref="A34:A35"/>
    <mergeCell ref="A10:B10"/>
    <mergeCell ref="A28:B28"/>
    <mergeCell ref="C28:D28"/>
    <mergeCell ref="C26:E26"/>
    <mergeCell ref="C35:E35"/>
    <mergeCell ref="A31:B31"/>
    <mergeCell ref="C37:E37"/>
    <mergeCell ref="A33:B33"/>
    <mergeCell ref="C18:E18"/>
    <mergeCell ref="A32:B32"/>
    <mergeCell ref="A14:B14"/>
  </mergeCells>
  <dataValidations count="1">
    <dataValidation type="list" allowBlank="1" showInputMessage="1" showErrorMessage="1" sqref="C25:E25 C31 C33" xr:uid="{00000000-0002-0000-0D00-000000000000}">
      <formula1>$A$54:$A$55</formula1>
    </dataValidation>
  </dataValidations>
  <pageMargins left="0.7" right="0.7" top="0.75" bottom="0.75" header="0.3" footer="0.3"/>
  <pageSetup paperSize="9" orientation="portrait"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tabColor rgb="FF00B050"/>
  </sheetPr>
  <dimension ref="A1:WPO175"/>
  <sheetViews>
    <sheetView zoomScale="60" zoomScaleNormal="40" zoomScalePageLayoutView="60" workbookViewId="0">
      <selection activeCell="H4" sqref="H4"/>
    </sheetView>
  </sheetViews>
  <sheetFormatPr baseColWidth="10" defaultColWidth="9.1796875" defaultRowHeight="14.5" x14ac:dyDescent="0.35"/>
  <cols>
    <col min="1" max="1" width="9.453125" style="137" customWidth="1"/>
    <col min="2" max="2" width="10.1796875" style="137" customWidth="1"/>
    <col min="3" max="3" width="13.453125" style="137" customWidth="1"/>
    <col min="4" max="4" width="10.81640625" style="137" customWidth="1"/>
    <col min="5" max="5" width="10" style="137" customWidth="1"/>
    <col min="6" max="7" width="10.81640625" style="137" customWidth="1"/>
    <col min="8" max="8" width="7.54296875" style="137" customWidth="1"/>
    <col min="9" max="9" width="8.81640625" style="137" customWidth="1"/>
    <col min="10" max="10" width="9" style="137" customWidth="1"/>
    <col min="11" max="11" width="12.08984375" style="137" customWidth="1"/>
    <col min="12" max="12" width="10.81640625" style="137" customWidth="1"/>
    <col min="13" max="13" width="8.81640625" style="137" customWidth="1"/>
    <col min="14" max="14" width="13.81640625" style="137" customWidth="1"/>
    <col min="15" max="15" width="9.1796875" style="137" customWidth="1"/>
    <col min="16" max="16" width="6.81640625" style="177" customWidth="1"/>
    <col min="17" max="17" width="9.1796875" style="178" customWidth="1"/>
    <col min="18" max="16384" width="9.1796875" style="178"/>
  </cols>
  <sheetData>
    <row r="1" spans="1:16" x14ac:dyDescent="0.35">
      <c r="A1" s="181"/>
      <c r="B1" s="181"/>
      <c r="C1" s="181"/>
      <c r="D1" s="181"/>
      <c r="E1" s="181"/>
      <c r="F1" s="181"/>
      <c r="G1" s="181"/>
      <c r="H1" s="181"/>
      <c r="I1" s="181"/>
      <c r="J1" s="181"/>
      <c r="K1" s="181"/>
      <c r="L1" s="181"/>
      <c r="M1" s="181"/>
      <c r="N1" s="181"/>
      <c r="O1" s="181"/>
      <c r="P1" s="112"/>
    </row>
    <row r="2" spans="1:16" x14ac:dyDescent="0.35">
      <c r="A2" s="181"/>
      <c r="B2" s="181"/>
      <c r="C2" s="181"/>
      <c r="D2" s="181"/>
      <c r="E2" s="181"/>
      <c r="F2" s="181"/>
      <c r="G2" s="181"/>
      <c r="H2" s="181"/>
      <c r="I2" s="181"/>
      <c r="J2" s="181"/>
      <c r="K2" s="181"/>
      <c r="L2" s="181"/>
      <c r="M2" s="181"/>
      <c r="N2" s="181"/>
      <c r="O2" s="181"/>
      <c r="P2" s="112"/>
    </row>
    <row r="3" spans="1:16" x14ac:dyDescent="0.35">
      <c r="A3" s="181"/>
      <c r="B3" s="181"/>
      <c r="C3" s="181"/>
      <c r="D3" s="181"/>
      <c r="E3" s="181"/>
      <c r="F3" s="181"/>
      <c r="G3" s="181"/>
      <c r="H3" s="181"/>
      <c r="I3" s="181"/>
      <c r="J3" s="181"/>
      <c r="K3" s="181"/>
      <c r="L3" s="181"/>
      <c r="M3" s="181"/>
      <c r="N3" s="181"/>
      <c r="O3" s="181"/>
      <c r="P3" s="112"/>
    </row>
    <row r="4" spans="1:16" x14ac:dyDescent="0.35">
      <c r="A4" s="181"/>
      <c r="B4" s="181"/>
      <c r="C4" s="181"/>
      <c r="D4" s="181"/>
      <c r="E4" s="181"/>
      <c r="F4" s="181"/>
      <c r="G4" s="181"/>
      <c r="H4" s="181"/>
      <c r="I4" s="181"/>
      <c r="J4" s="181"/>
      <c r="K4" s="181"/>
      <c r="L4" s="181"/>
      <c r="M4" s="181"/>
      <c r="N4" s="181"/>
      <c r="O4" s="181"/>
      <c r="P4" s="112"/>
    </row>
    <row r="5" spans="1:16" x14ac:dyDescent="0.35">
      <c r="A5" s="121" t="s">
        <v>1116</v>
      </c>
      <c r="B5" s="121"/>
      <c r="C5" s="122"/>
      <c r="D5" s="122"/>
      <c r="E5" s="122"/>
      <c r="F5" s="122"/>
      <c r="G5" s="122"/>
      <c r="H5" s="122"/>
      <c r="I5" s="122"/>
      <c r="J5" s="122"/>
      <c r="K5" s="122"/>
      <c r="L5" s="122"/>
      <c r="M5" s="181"/>
      <c r="N5" s="181"/>
      <c r="O5" s="181"/>
      <c r="P5" s="112"/>
    </row>
    <row r="6" spans="1:16" x14ac:dyDescent="0.35">
      <c r="A6" s="122" t="s">
        <v>1117</v>
      </c>
      <c r="B6" s="122"/>
      <c r="C6" s="181"/>
      <c r="D6" s="181"/>
      <c r="E6" s="181"/>
      <c r="F6" s="181"/>
      <c r="G6" s="181"/>
      <c r="H6" s="181"/>
      <c r="I6" s="181"/>
      <c r="J6" s="181"/>
      <c r="K6" s="181"/>
      <c r="L6" s="181"/>
      <c r="M6" s="181"/>
      <c r="N6" s="181"/>
      <c r="O6" s="181"/>
      <c r="P6" s="112"/>
    </row>
    <row r="7" spans="1:16" x14ac:dyDescent="0.35">
      <c r="A7" s="181"/>
      <c r="B7" s="181"/>
      <c r="C7" s="181"/>
      <c r="D7" s="181"/>
      <c r="E7" s="181"/>
      <c r="F7" s="181"/>
      <c r="G7" s="181"/>
      <c r="H7" s="181"/>
      <c r="I7" s="181"/>
      <c r="J7" s="181"/>
      <c r="K7" s="181"/>
      <c r="L7" s="181"/>
      <c r="M7" s="181"/>
      <c r="N7" s="181"/>
      <c r="O7" s="181"/>
      <c r="P7" s="112"/>
    </row>
    <row r="8" spans="1:16" x14ac:dyDescent="0.35">
      <c r="A8" s="123" t="s">
        <v>1066</v>
      </c>
      <c r="B8" s="123" t="s">
        <v>1093</v>
      </c>
      <c r="C8" s="123"/>
      <c r="D8" s="123"/>
      <c r="E8" s="123"/>
      <c r="F8" s="123"/>
      <c r="G8" s="123"/>
      <c r="H8" s="123"/>
      <c r="I8" s="123"/>
      <c r="J8" s="123"/>
      <c r="K8" s="123"/>
      <c r="L8" s="123"/>
      <c r="M8" s="123"/>
      <c r="N8" s="123"/>
      <c r="O8" s="123"/>
      <c r="P8" s="123"/>
    </row>
    <row r="9" spans="1:16" x14ac:dyDescent="0.35">
      <c r="A9" s="123" t="s">
        <v>1118</v>
      </c>
      <c r="B9" s="123" t="s">
        <v>1086</v>
      </c>
      <c r="C9" s="123"/>
      <c r="D9" s="123"/>
      <c r="E9" s="123"/>
      <c r="F9" s="123"/>
      <c r="G9" s="123"/>
      <c r="H9" s="123"/>
      <c r="I9" s="123"/>
      <c r="J9" s="123"/>
      <c r="K9" s="123"/>
      <c r="L9" s="123"/>
      <c r="M9" s="123"/>
      <c r="N9" s="123"/>
      <c r="O9" s="123"/>
      <c r="P9" s="123"/>
    </row>
    <row r="10" spans="1:16" s="179" customFormat="1" x14ac:dyDescent="0.35">
      <c r="A10" s="121"/>
      <c r="B10" s="121"/>
      <c r="C10" s="121"/>
      <c r="D10" s="121"/>
      <c r="E10" s="121"/>
      <c r="F10" s="121"/>
      <c r="G10" s="121"/>
      <c r="H10" s="121"/>
      <c r="I10" s="121"/>
      <c r="J10" s="121"/>
      <c r="K10" s="121"/>
      <c r="L10" s="181"/>
      <c r="M10" s="181"/>
      <c r="N10" s="181"/>
      <c r="O10" s="181"/>
      <c r="P10" s="112"/>
    </row>
    <row r="11" spans="1:16" ht="14.5" customHeight="1" x14ac:dyDescent="0.35">
      <c r="A11" s="337" t="s">
        <v>1119</v>
      </c>
      <c r="B11" s="338"/>
      <c r="C11" s="338"/>
      <c r="D11" s="338"/>
      <c r="E11" s="338"/>
      <c r="F11" s="338"/>
      <c r="G11" s="338"/>
      <c r="H11" s="338"/>
      <c r="I11" s="338"/>
      <c r="J11" s="338"/>
      <c r="K11" s="338"/>
      <c r="L11" s="338"/>
      <c r="M11" s="338"/>
      <c r="N11" s="338"/>
      <c r="O11" s="338"/>
      <c r="P11" s="339"/>
    </row>
    <row r="12" spans="1:16" ht="11.5" customHeight="1" x14ac:dyDescent="0.35">
      <c r="A12" s="338"/>
      <c r="B12" s="338"/>
      <c r="C12" s="338"/>
      <c r="D12" s="338"/>
      <c r="E12" s="338"/>
      <c r="F12" s="338"/>
      <c r="G12" s="338"/>
      <c r="H12" s="338"/>
      <c r="I12" s="338"/>
      <c r="J12" s="338"/>
      <c r="K12" s="338"/>
      <c r="L12" s="338"/>
      <c r="M12" s="338"/>
      <c r="N12" s="338"/>
      <c r="O12" s="338"/>
      <c r="P12" s="339"/>
    </row>
    <row r="13" spans="1:16" s="179" customFormat="1" x14ac:dyDescent="0.35">
      <c r="A13" s="121"/>
      <c r="B13" s="121"/>
      <c r="C13" s="121"/>
      <c r="D13" s="121"/>
      <c r="E13" s="121"/>
      <c r="F13" s="121"/>
      <c r="G13" s="121"/>
      <c r="H13" s="121"/>
      <c r="I13" s="121"/>
      <c r="J13" s="121"/>
      <c r="K13" s="121"/>
      <c r="L13" s="181"/>
      <c r="M13" s="181"/>
      <c r="N13" s="181"/>
      <c r="O13" s="181"/>
      <c r="P13" s="112"/>
    </row>
    <row r="14" spans="1:16" s="179" customFormat="1" x14ac:dyDescent="0.35">
      <c r="A14" s="121" t="s">
        <v>1120</v>
      </c>
      <c r="B14" s="121"/>
      <c r="C14" s="121"/>
      <c r="D14" s="121"/>
      <c r="E14" s="121"/>
      <c r="F14" s="121"/>
      <c r="G14" s="121"/>
      <c r="H14" s="121"/>
      <c r="I14" s="121"/>
      <c r="J14" s="121"/>
      <c r="K14" s="121"/>
      <c r="L14" s="181"/>
      <c r="M14" s="181"/>
      <c r="N14" s="181"/>
      <c r="O14" s="181"/>
      <c r="P14" s="112"/>
    </row>
    <row r="15" spans="1:16" s="179" customFormat="1" x14ac:dyDescent="0.35">
      <c r="A15" s="121"/>
      <c r="B15" s="121"/>
      <c r="C15" s="121"/>
      <c r="D15" s="121"/>
      <c r="E15" s="121"/>
      <c r="F15" s="121"/>
      <c r="G15" s="121"/>
      <c r="H15" s="121"/>
      <c r="I15" s="121"/>
      <c r="J15" s="121"/>
      <c r="K15" s="121"/>
      <c r="L15" s="181"/>
      <c r="M15" s="181"/>
      <c r="N15" s="181"/>
      <c r="O15" s="181"/>
      <c r="P15" s="112"/>
    </row>
    <row r="16" spans="1:16" s="179" customFormat="1" x14ac:dyDescent="0.35">
      <c r="A16" s="333"/>
      <c r="B16" s="325"/>
      <c r="C16" s="325"/>
      <c r="D16" s="325"/>
      <c r="E16" s="326"/>
      <c r="F16" s="324" t="s">
        <v>1121</v>
      </c>
      <c r="G16" s="325"/>
      <c r="H16" s="326"/>
      <c r="I16" s="324" t="s">
        <v>1122</v>
      </c>
      <c r="J16" s="331"/>
      <c r="K16" s="331"/>
      <c r="L16" s="331"/>
      <c r="M16" s="332"/>
      <c r="N16" s="330"/>
      <c r="O16" s="325"/>
      <c r="P16" s="325"/>
    </row>
    <row r="17" spans="1:15979" x14ac:dyDescent="0.35">
      <c r="A17" s="327"/>
      <c r="B17" s="328"/>
      <c r="C17" s="328"/>
      <c r="D17" s="328"/>
      <c r="E17" s="329"/>
      <c r="F17" s="327"/>
      <c r="G17" s="328"/>
      <c r="H17" s="329"/>
      <c r="I17" s="324" t="s">
        <v>1123</v>
      </c>
      <c r="J17" s="332"/>
      <c r="K17" s="333" t="s">
        <v>1124</v>
      </c>
      <c r="L17" s="332"/>
      <c r="M17" s="124" t="s">
        <v>1125</v>
      </c>
      <c r="N17" s="327"/>
      <c r="O17" s="328"/>
      <c r="P17" s="328"/>
    </row>
    <row r="18" spans="1:15979" s="127" customFormat="1" ht="73" customHeight="1" x14ac:dyDescent="0.35">
      <c r="A18" s="125" t="s">
        <v>1126</v>
      </c>
      <c r="B18" s="125" t="s">
        <v>1127</v>
      </c>
      <c r="C18" s="125" t="s">
        <v>1128</v>
      </c>
      <c r="D18" s="125" t="s">
        <v>1129</v>
      </c>
      <c r="E18" s="125" t="s">
        <v>1130</v>
      </c>
      <c r="F18" s="125" t="s">
        <v>1131</v>
      </c>
      <c r="G18" s="125" t="s">
        <v>1132</v>
      </c>
      <c r="H18" s="125" t="s">
        <v>1133</v>
      </c>
      <c r="I18" s="125" t="s">
        <v>1134</v>
      </c>
      <c r="J18" s="125" t="s">
        <v>1135</v>
      </c>
      <c r="K18" s="125" t="s">
        <v>1136</v>
      </c>
      <c r="L18" s="125" t="s">
        <v>1137</v>
      </c>
      <c r="M18" s="125" t="s">
        <v>1138</v>
      </c>
      <c r="N18" s="125" t="s">
        <v>1139</v>
      </c>
      <c r="O18" s="125" t="s">
        <v>1140</v>
      </c>
      <c r="P18" s="126" t="s">
        <v>1141</v>
      </c>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0"/>
      <c r="DR18" s="180"/>
      <c r="DS18" s="180"/>
      <c r="DT18" s="180"/>
      <c r="DU18" s="180"/>
      <c r="DV18" s="180"/>
      <c r="DW18" s="180"/>
      <c r="DX18" s="180"/>
      <c r="DY18" s="180"/>
      <c r="DZ18" s="180"/>
      <c r="EA18" s="180"/>
      <c r="EB18" s="180"/>
      <c r="EC18" s="180"/>
      <c r="ED18" s="180"/>
      <c r="EE18" s="180"/>
      <c r="EF18" s="180"/>
      <c r="EG18" s="180"/>
      <c r="EH18" s="180"/>
      <c r="EI18" s="180"/>
      <c r="EJ18" s="180"/>
      <c r="EK18" s="180"/>
      <c r="EL18" s="180"/>
      <c r="EM18" s="180"/>
      <c r="EN18" s="180"/>
      <c r="EO18" s="180"/>
      <c r="EP18" s="180"/>
      <c r="EQ18" s="180"/>
      <c r="ER18" s="180"/>
      <c r="ES18" s="180"/>
      <c r="ET18" s="180"/>
      <c r="EU18" s="180"/>
      <c r="EV18" s="180"/>
      <c r="EW18" s="180"/>
      <c r="EX18" s="180"/>
      <c r="EY18" s="180"/>
      <c r="EZ18" s="180"/>
      <c r="FA18" s="180"/>
      <c r="FB18" s="180"/>
      <c r="FC18" s="180"/>
      <c r="FD18" s="180"/>
      <c r="FE18" s="180"/>
      <c r="FF18" s="180"/>
      <c r="FG18" s="180"/>
      <c r="FH18" s="180"/>
      <c r="FI18" s="180"/>
      <c r="FJ18" s="180"/>
      <c r="FK18" s="180"/>
      <c r="FL18" s="180"/>
      <c r="FM18" s="180"/>
      <c r="FN18" s="180"/>
      <c r="FO18" s="180"/>
      <c r="FP18" s="180"/>
      <c r="FQ18" s="180"/>
      <c r="FR18" s="180"/>
      <c r="FS18" s="180"/>
      <c r="FT18" s="180"/>
      <c r="FU18" s="180"/>
      <c r="FV18" s="180"/>
      <c r="FW18" s="180"/>
      <c r="FX18" s="180"/>
      <c r="FY18" s="180"/>
      <c r="FZ18" s="180"/>
      <c r="GA18" s="180"/>
      <c r="GB18" s="180"/>
      <c r="GC18" s="180"/>
      <c r="GD18" s="180"/>
      <c r="GE18" s="180"/>
      <c r="GF18" s="180"/>
      <c r="GG18" s="180"/>
      <c r="GH18" s="180"/>
      <c r="GI18" s="180"/>
      <c r="GJ18" s="180"/>
      <c r="GK18" s="180"/>
      <c r="GL18" s="180"/>
      <c r="GM18" s="180"/>
      <c r="GN18" s="180"/>
      <c r="GO18" s="180"/>
      <c r="GP18" s="180"/>
      <c r="GQ18" s="180"/>
      <c r="GR18" s="180"/>
      <c r="GS18" s="180"/>
      <c r="GT18" s="180"/>
      <c r="GU18" s="180"/>
      <c r="GV18" s="180"/>
      <c r="GW18" s="180"/>
      <c r="GX18" s="180"/>
      <c r="GY18" s="180"/>
      <c r="GZ18" s="180"/>
      <c r="HA18" s="180"/>
      <c r="HB18" s="180"/>
      <c r="HC18" s="180"/>
      <c r="HD18" s="180"/>
      <c r="HE18" s="180"/>
      <c r="HF18" s="180"/>
      <c r="HG18" s="180"/>
      <c r="HH18" s="180"/>
      <c r="HI18" s="180"/>
      <c r="HJ18" s="180"/>
      <c r="HK18" s="180"/>
      <c r="HL18" s="180"/>
      <c r="HM18" s="180"/>
      <c r="HN18" s="180"/>
      <c r="HO18" s="180"/>
      <c r="HP18" s="180"/>
      <c r="HQ18" s="180"/>
      <c r="HR18" s="180"/>
      <c r="HS18" s="180"/>
      <c r="HT18" s="180"/>
      <c r="HU18" s="180"/>
      <c r="HV18" s="180"/>
      <c r="HW18" s="180"/>
      <c r="HX18" s="180"/>
      <c r="HY18" s="180"/>
      <c r="HZ18" s="180"/>
      <c r="IA18" s="180"/>
      <c r="IB18" s="180"/>
      <c r="IC18" s="180"/>
      <c r="ID18" s="180"/>
      <c r="IE18" s="180"/>
      <c r="IF18" s="180"/>
      <c r="IG18" s="180"/>
      <c r="IH18" s="180"/>
      <c r="II18" s="180"/>
      <c r="IJ18" s="180"/>
      <c r="IK18" s="180"/>
      <c r="IL18" s="180"/>
      <c r="IM18" s="180"/>
      <c r="IN18" s="180"/>
      <c r="IO18" s="180"/>
      <c r="IP18" s="180"/>
      <c r="IQ18" s="180"/>
      <c r="IR18" s="180"/>
      <c r="IS18" s="180"/>
      <c r="IT18" s="180"/>
      <c r="IU18" s="180"/>
      <c r="IV18" s="180"/>
      <c r="IW18" s="180"/>
      <c r="IX18" s="180"/>
      <c r="IY18" s="180"/>
      <c r="IZ18" s="180"/>
      <c r="JA18" s="180"/>
      <c r="JB18" s="180"/>
      <c r="JC18" s="180"/>
      <c r="JD18" s="180"/>
      <c r="JE18" s="180"/>
      <c r="JF18" s="180"/>
      <c r="JG18" s="180"/>
      <c r="JH18" s="180"/>
      <c r="JI18" s="180"/>
      <c r="JJ18" s="180"/>
      <c r="JK18" s="180"/>
      <c r="JL18" s="180"/>
      <c r="JM18" s="180"/>
      <c r="JN18" s="180"/>
      <c r="JO18" s="180"/>
      <c r="JP18" s="180"/>
      <c r="JQ18" s="180"/>
      <c r="JR18" s="180"/>
      <c r="JS18" s="180"/>
      <c r="JT18" s="180"/>
      <c r="JU18" s="180"/>
      <c r="JV18" s="180"/>
      <c r="JW18" s="180"/>
      <c r="JX18" s="180"/>
      <c r="JY18" s="180"/>
      <c r="JZ18" s="180"/>
      <c r="KA18" s="180"/>
      <c r="KB18" s="180"/>
      <c r="KC18" s="180"/>
      <c r="KD18" s="180"/>
      <c r="KE18" s="180"/>
      <c r="KF18" s="180"/>
      <c r="KG18" s="180"/>
      <c r="KH18" s="180"/>
      <c r="KI18" s="180"/>
      <c r="KJ18" s="180"/>
      <c r="KK18" s="180"/>
      <c r="KL18" s="180"/>
      <c r="KM18" s="180"/>
      <c r="KN18" s="180"/>
      <c r="KO18" s="180"/>
      <c r="KP18" s="180"/>
      <c r="KQ18" s="180"/>
      <c r="KR18" s="180"/>
      <c r="KS18" s="180"/>
      <c r="KT18" s="180"/>
      <c r="KU18" s="180"/>
      <c r="KV18" s="180"/>
      <c r="KW18" s="180"/>
      <c r="KX18" s="180"/>
      <c r="KY18" s="180"/>
      <c r="KZ18" s="180"/>
      <c r="LA18" s="180"/>
      <c r="LB18" s="180"/>
      <c r="LC18" s="180"/>
      <c r="LD18" s="180"/>
      <c r="LE18" s="180"/>
      <c r="LF18" s="180"/>
      <c r="LG18" s="180"/>
      <c r="LH18" s="180"/>
      <c r="LI18" s="180"/>
      <c r="LJ18" s="180"/>
      <c r="LK18" s="180"/>
      <c r="LL18" s="180"/>
      <c r="LM18" s="180"/>
      <c r="LN18" s="180"/>
      <c r="LO18" s="180"/>
      <c r="LP18" s="180"/>
      <c r="LQ18" s="180"/>
      <c r="LR18" s="180"/>
      <c r="LS18" s="180"/>
      <c r="LT18" s="180"/>
      <c r="LU18" s="180"/>
      <c r="LV18" s="180"/>
      <c r="LW18" s="180"/>
      <c r="LX18" s="180"/>
      <c r="LY18" s="180"/>
      <c r="LZ18" s="180"/>
      <c r="MA18" s="180"/>
      <c r="MB18" s="180"/>
      <c r="MC18" s="180"/>
      <c r="MD18" s="180"/>
      <c r="ME18" s="180"/>
      <c r="MF18" s="180"/>
      <c r="MG18" s="180"/>
      <c r="MH18" s="180"/>
      <c r="MI18" s="180"/>
      <c r="MJ18" s="180"/>
      <c r="MK18" s="180"/>
      <c r="ML18" s="180"/>
      <c r="MM18" s="180"/>
      <c r="MN18" s="180"/>
      <c r="MO18" s="180"/>
      <c r="MP18" s="180"/>
      <c r="MQ18" s="180"/>
      <c r="MR18" s="180"/>
      <c r="MS18" s="180"/>
      <c r="MT18" s="180"/>
      <c r="MU18" s="180"/>
      <c r="MV18" s="180"/>
      <c r="MW18" s="180"/>
      <c r="MX18" s="180"/>
      <c r="MY18" s="180"/>
      <c r="MZ18" s="180"/>
      <c r="NA18" s="180"/>
      <c r="NB18" s="180"/>
      <c r="NC18" s="180"/>
      <c r="ND18" s="180"/>
      <c r="NE18" s="180"/>
      <c r="NF18" s="180"/>
      <c r="NG18" s="180"/>
      <c r="NH18" s="180"/>
      <c r="NI18" s="180"/>
      <c r="NJ18" s="180"/>
      <c r="NK18" s="180"/>
      <c r="NL18" s="180"/>
      <c r="NM18" s="180"/>
      <c r="NN18" s="180"/>
      <c r="NO18" s="180"/>
      <c r="NP18" s="180"/>
      <c r="NQ18" s="180"/>
      <c r="NR18" s="180"/>
      <c r="NS18" s="180"/>
      <c r="NT18" s="180"/>
      <c r="NU18" s="180"/>
      <c r="NV18" s="180"/>
      <c r="NW18" s="180"/>
      <c r="NX18" s="180"/>
      <c r="NY18" s="180"/>
      <c r="NZ18" s="180"/>
      <c r="OA18" s="180"/>
      <c r="OB18" s="180"/>
      <c r="OC18" s="180"/>
      <c r="OD18" s="180"/>
      <c r="OE18" s="180"/>
      <c r="OF18" s="180"/>
      <c r="OG18" s="180"/>
      <c r="OH18" s="180"/>
      <c r="OI18" s="180"/>
      <c r="OJ18" s="180"/>
      <c r="OK18" s="180"/>
      <c r="OL18" s="180"/>
      <c r="OM18" s="180"/>
      <c r="ON18" s="180"/>
      <c r="OO18" s="180"/>
      <c r="OP18" s="180"/>
      <c r="OQ18" s="180"/>
      <c r="OR18" s="180"/>
      <c r="OS18" s="180"/>
      <c r="OT18" s="180"/>
      <c r="OU18" s="180"/>
      <c r="OV18" s="180"/>
      <c r="OW18" s="180"/>
      <c r="OX18" s="180"/>
      <c r="OY18" s="180"/>
      <c r="OZ18" s="180"/>
      <c r="PA18" s="180"/>
      <c r="PB18" s="180"/>
      <c r="PC18" s="180"/>
      <c r="PD18" s="180"/>
      <c r="PE18" s="180"/>
      <c r="PF18" s="180"/>
      <c r="PG18" s="180"/>
      <c r="PH18" s="180"/>
      <c r="PI18" s="180"/>
      <c r="PJ18" s="180"/>
      <c r="PK18" s="180"/>
      <c r="PL18" s="180"/>
      <c r="PM18" s="180"/>
      <c r="PN18" s="180"/>
      <c r="PO18" s="180"/>
      <c r="PP18" s="180"/>
      <c r="PQ18" s="180"/>
      <c r="PR18" s="180"/>
      <c r="PS18" s="180"/>
      <c r="PT18" s="180"/>
      <c r="PU18" s="180"/>
      <c r="PV18" s="180"/>
      <c r="PW18" s="180"/>
      <c r="PX18" s="180"/>
      <c r="PY18" s="180"/>
      <c r="PZ18" s="180"/>
      <c r="QA18" s="180"/>
      <c r="QB18" s="180"/>
      <c r="QC18" s="180"/>
      <c r="QD18" s="180"/>
      <c r="QE18" s="180"/>
      <c r="QF18" s="180"/>
      <c r="QG18" s="180"/>
      <c r="QH18" s="180"/>
      <c r="QI18" s="180"/>
      <c r="QJ18" s="180"/>
      <c r="QK18" s="180"/>
      <c r="QL18" s="180"/>
      <c r="QM18" s="180"/>
      <c r="QN18" s="180"/>
      <c r="QO18" s="180"/>
      <c r="QP18" s="180"/>
      <c r="QQ18" s="180"/>
      <c r="QR18" s="180"/>
      <c r="QS18" s="180"/>
      <c r="QT18" s="180"/>
      <c r="QU18" s="180"/>
      <c r="QV18" s="180"/>
      <c r="QW18" s="180"/>
      <c r="QX18" s="180"/>
      <c r="QY18" s="180"/>
      <c r="QZ18" s="180"/>
      <c r="RA18" s="180"/>
      <c r="RB18" s="180"/>
      <c r="RC18" s="180"/>
      <c r="RD18" s="180"/>
      <c r="RE18" s="180"/>
      <c r="RF18" s="180"/>
      <c r="RG18" s="180"/>
      <c r="RH18" s="180"/>
      <c r="RI18" s="180"/>
      <c r="RJ18" s="180"/>
      <c r="RK18" s="180"/>
      <c r="RL18" s="180"/>
      <c r="RM18" s="180"/>
      <c r="RN18" s="180"/>
      <c r="RO18" s="180"/>
      <c r="RP18" s="180"/>
      <c r="RQ18" s="180"/>
      <c r="RR18" s="180"/>
      <c r="RS18" s="180"/>
      <c r="RT18" s="180"/>
      <c r="RU18" s="180"/>
      <c r="RV18" s="180"/>
      <c r="RW18" s="180"/>
      <c r="RX18" s="180"/>
      <c r="RY18" s="180"/>
      <c r="RZ18" s="180"/>
      <c r="SA18" s="180"/>
      <c r="SB18" s="180"/>
      <c r="SC18" s="180"/>
      <c r="SD18" s="180"/>
      <c r="SE18" s="180"/>
      <c r="SF18" s="180"/>
      <c r="SG18" s="180"/>
      <c r="SH18" s="180"/>
      <c r="SI18" s="180"/>
      <c r="SJ18" s="180"/>
      <c r="SK18" s="180"/>
      <c r="SL18" s="180"/>
      <c r="SM18" s="180"/>
      <c r="SN18" s="180"/>
      <c r="SO18" s="180"/>
      <c r="SP18" s="180"/>
      <c r="SQ18" s="180"/>
      <c r="SR18" s="180"/>
      <c r="SS18" s="180"/>
      <c r="ST18" s="180"/>
      <c r="SU18" s="180"/>
      <c r="SV18" s="180"/>
      <c r="SW18" s="180"/>
      <c r="SX18" s="180"/>
      <c r="SY18" s="180"/>
      <c r="SZ18" s="180"/>
      <c r="TA18" s="180"/>
      <c r="TB18" s="180"/>
      <c r="TC18" s="180"/>
      <c r="TD18" s="180"/>
      <c r="TE18" s="180"/>
      <c r="TF18" s="180"/>
      <c r="TG18" s="180"/>
      <c r="TH18" s="180"/>
      <c r="TI18" s="180"/>
      <c r="TJ18" s="180"/>
      <c r="TK18" s="180"/>
      <c r="TL18" s="180"/>
      <c r="TM18" s="180"/>
      <c r="TN18" s="180"/>
      <c r="TO18" s="180"/>
      <c r="TP18" s="180"/>
      <c r="TQ18" s="180"/>
      <c r="TR18" s="180"/>
      <c r="TS18" s="180"/>
      <c r="TT18" s="180"/>
      <c r="TU18" s="180"/>
      <c r="TV18" s="180"/>
      <c r="TW18" s="180"/>
      <c r="TX18" s="180"/>
      <c r="TY18" s="180"/>
      <c r="TZ18" s="180"/>
      <c r="UA18" s="180"/>
      <c r="UB18" s="180"/>
      <c r="UC18" s="180"/>
      <c r="UD18" s="180"/>
      <c r="UE18" s="180"/>
      <c r="UF18" s="180"/>
      <c r="UG18" s="180"/>
      <c r="UH18" s="180"/>
      <c r="UI18" s="180"/>
      <c r="UJ18" s="180"/>
      <c r="UK18" s="180"/>
      <c r="UL18" s="180"/>
      <c r="UM18" s="180"/>
      <c r="UN18" s="180"/>
      <c r="UO18" s="180"/>
      <c r="UP18" s="180"/>
      <c r="UQ18" s="180"/>
      <c r="UR18" s="180"/>
      <c r="US18" s="180"/>
      <c r="UT18" s="180"/>
      <c r="UU18" s="180"/>
      <c r="UV18" s="180"/>
      <c r="UW18" s="180"/>
      <c r="UX18" s="180"/>
      <c r="UY18" s="180"/>
      <c r="UZ18" s="180"/>
      <c r="VA18" s="180"/>
      <c r="VB18" s="180"/>
      <c r="VC18" s="180"/>
      <c r="VD18" s="180"/>
      <c r="VE18" s="180"/>
      <c r="VF18" s="180"/>
      <c r="VG18" s="180"/>
      <c r="VH18" s="180"/>
      <c r="VI18" s="180"/>
      <c r="VJ18" s="180"/>
      <c r="VK18" s="180"/>
      <c r="VL18" s="180"/>
      <c r="VM18" s="180"/>
      <c r="VN18" s="180"/>
      <c r="VO18" s="180"/>
      <c r="VP18" s="180"/>
      <c r="VQ18" s="180"/>
      <c r="VR18" s="180"/>
      <c r="VS18" s="180"/>
      <c r="VT18" s="180"/>
      <c r="VU18" s="180"/>
      <c r="VV18" s="180"/>
      <c r="VW18" s="180"/>
      <c r="VX18" s="180"/>
      <c r="VY18" s="180"/>
      <c r="VZ18" s="180"/>
      <c r="WA18" s="180"/>
      <c r="WB18" s="180"/>
      <c r="WC18" s="180"/>
      <c r="WD18" s="180"/>
      <c r="WE18" s="180"/>
      <c r="WF18" s="180"/>
      <c r="WG18" s="180"/>
      <c r="WH18" s="180"/>
      <c r="WI18" s="180"/>
      <c r="WJ18" s="180"/>
      <c r="WK18" s="180"/>
      <c r="WL18" s="180"/>
      <c r="WM18" s="180"/>
      <c r="WN18" s="180"/>
      <c r="WO18" s="180"/>
      <c r="WP18" s="180"/>
      <c r="WQ18" s="180"/>
      <c r="WR18" s="180"/>
      <c r="WS18" s="180"/>
      <c r="WT18" s="180"/>
      <c r="WU18" s="180"/>
      <c r="WV18" s="180"/>
      <c r="WW18" s="180"/>
      <c r="WX18" s="180"/>
      <c r="WY18" s="180"/>
      <c r="WZ18" s="180"/>
      <c r="XA18" s="180"/>
      <c r="XB18" s="180"/>
      <c r="XC18" s="180"/>
      <c r="XD18" s="180"/>
      <c r="XE18" s="180"/>
      <c r="XF18" s="180"/>
      <c r="XG18" s="180"/>
      <c r="XH18" s="180"/>
      <c r="XI18" s="180"/>
      <c r="XJ18" s="180"/>
      <c r="XK18" s="180"/>
      <c r="XL18" s="180"/>
      <c r="XM18" s="180"/>
      <c r="XN18" s="180"/>
      <c r="XO18" s="180"/>
      <c r="XP18" s="180"/>
      <c r="XQ18" s="180"/>
      <c r="XR18" s="180"/>
      <c r="XS18" s="180"/>
      <c r="XT18" s="180"/>
      <c r="XU18" s="180"/>
      <c r="XV18" s="180"/>
      <c r="XW18" s="180"/>
      <c r="XX18" s="180"/>
      <c r="XY18" s="180"/>
      <c r="XZ18" s="180"/>
      <c r="YA18" s="180"/>
      <c r="YB18" s="180"/>
      <c r="YC18" s="180"/>
      <c r="YD18" s="180"/>
      <c r="YE18" s="180"/>
      <c r="YF18" s="180"/>
      <c r="YG18" s="180"/>
      <c r="YH18" s="180"/>
      <c r="YI18" s="180"/>
      <c r="YJ18" s="180"/>
      <c r="YK18" s="180"/>
      <c r="YL18" s="180"/>
      <c r="YM18" s="180"/>
      <c r="YN18" s="180"/>
      <c r="YO18" s="180"/>
      <c r="YP18" s="180"/>
      <c r="YQ18" s="180"/>
      <c r="YR18" s="180"/>
      <c r="YS18" s="180"/>
      <c r="YT18" s="180"/>
      <c r="YU18" s="180"/>
      <c r="YV18" s="180"/>
      <c r="YW18" s="180"/>
      <c r="YX18" s="180"/>
      <c r="YY18" s="180"/>
      <c r="YZ18" s="180"/>
      <c r="ZA18" s="180"/>
      <c r="ZB18" s="180"/>
      <c r="ZC18" s="180"/>
      <c r="ZD18" s="180"/>
      <c r="ZE18" s="180"/>
      <c r="ZF18" s="180"/>
      <c r="ZG18" s="180"/>
      <c r="ZH18" s="180"/>
      <c r="ZI18" s="180"/>
      <c r="ZJ18" s="180"/>
      <c r="ZK18" s="180"/>
      <c r="ZL18" s="180"/>
      <c r="ZM18" s="180"/>
      <c r="ZN18" s="180"/>
      <c r="ZO18" s="180"/>
      <c r="ZP18" s="180"/>
      <c r="ZQ18" s="180"/>
      <c r="ZR18" s="180"/>
      <c r="ZS18" s="180"/>
      <c r="ZT18" s="180"/>
      <c r="ZU18" s="180"/>
      <c r="ZV18" s="180"/>
      <c r="ZW18" s="180"/>
      <c r="ZX18" s="180"/>
      <c r="ZY18" s="180"/>
      <c r="ZZ18" s="180"/>
      <c r="AAA18" s="180"/>
      <c r="AAB18" s="180"/>
      <c r="AAC18" s="180"/>
      <c r="AAD18" s="180"/>
      <c r="AAE18" s="180"/>
      <c r="AAF18" s="180"/>
      <c r="AAG18" s="180"/>
      <c r="AAH18" s="180"/>
      <c r="AAI18" s="180"/>
      <c r="AAJ18" s="180"/>
      <c r="AAK18" s="180"/>
      <c r="AAL18" s="180"/>
      <c r="AAM18" s="180"/>
      <c r="AAN18" s="180"/>
      <c r="AAO18" s="180"/>
      <c r="AAP18" s="180"/>
      <c r="AAQ18" s="180"/>
      <c r="AAR18" s="180"/>
      <c r="AAS18" s="180"/>
      <c r="AAT18" s="180"/>
      <c r="AAU18" s="180"/>
      <c r="AAV18" s="180"/>
      <c r="AAW18" s="180"/>
      <c r="AAX18" s="180"/>
      <c r="AAY18" s="180"/>
      <c r="AAZ18" s="180"/>
      <c r="ABA18" s="180"/>
      <c r="ABB18" s="180"/>
      <c r="ABC18" s="180"/>
      <c r="ABD18" s="180"/>
      <c r="ABE18" s="180"/>
      <c r="ABF18" s="180"/>
      <c r="ABG18" s="180"/>
      <c r="ABH18" s="180"/>
      <c r="ABI18" s="180"/>
      <c r="ABJ18" s="180"/>
      <c r="ABK18" s="180"/>
      <c r="ABL18" s="180"/>
      <c r="ABM18" s="180"/>
      <c r="ABN18" s="180"/>
      <c r="ABO18" s="180"/>
      <c r="ABP18" s="180"/>
      <c r="ABQ18" s="180"/>
      <c r="ABR18" s="180"/>
      <c r="ABS18" s="180"/>
      <c r="ABT18" s="180"/>
      <c r="ABU18" s="180"/>
      <c r="ABV18" s="180"/>
      <c r="ABW18" s="180"/>
      <c r="ABX18" s="180"/>
      <c r="ABY18" s="180"/>
      <c r="ABZ18" s="180"/>
      <c r="ACA18" s="180"/>
      <c r="ACB18" s="180"/>
      <c r="ACC18" s="180"/>
      <c r="ACD18" s="180"/>
      <c r="ACE18" s="180"/>
      <c r="ACF18" s="180"/>
      <c r="ACG18" s="180"/>
      <c r="ACH18" s="180"/>
      <c r="ACI18" s="180"/>
      <c r="ACJ18" s="180"/>
      <c r="ACK18" s="180"/>
      <c r="ACL18" s="180"/>
      <c r="ACM18" s="180"/>
      <c r="ACN18" s="180"/>
      <c r="ACO18" s="180"/>
      <c r="ACP18" s="180"/>
      <c r="ACQ18" s="180"/>
      <c r="ACR18" s="180"/>
      <c r="ACS18" s="180"/>
      <c r="ACT18" s="180"/>
      <c r="ACU18" s="180"/>
      <c r="ACV18" s="180"/>
      <c r="ACW18" s="180"/>
      <c r="ACX18" s="180"/>
      <c r="ACY18" s="180"/>
      <c r="ACZ18" s="180"/>
      <c r="ADA18" s="180"/>
      <c r="ADB18" s="180"/>
      <c r="ADC18" s="180"/>
      <c r="ADD18" s="180"/>
      <c r="ADE18" s="180"/>
      <c r="ADF18" s="180"/>
      <c r="ADG18" s="180"/>
      <c r="ADH18" s="180"/>
      <c r="ADI18" s="180"/>
      <c r="ADJ18" s="180"/>
      <c r="ADK18" s="180"/>
      <c r="ADL18" s="180"/>
      <c r="ADM18" s="180"/>
      <c r="ADN18" s="180"/>
      <c r="ADO18" s="180"/>
      <c r="ADP18" s="180"/>
      <c r="ADQ18" s="180"/>
      <c r="ADR18" s="180"/>
      <c r="ADS18" s="180"/>
      <c r="ADT18" s="180"/>
      <c r="ADU18" s="180"/>
      <c r="ADV18" s="180"/>
      <c r="ADW18" s="180"/>
      <c r="ADX18" s="180"/>
      <c r="ADY18" s="180"/>
      <c r="ADZ18" s="180"/>
      <c r="AEA18" s="180"/>
      <c r="AEB18" s="180"/>
      <c r="AEC18" s="180"/>
      <c r="AED18" s="180"/>
      <c r="AEE18" s="180"/>
      <c r="AEF18" s="180"/>
      <c r="AEG18" s="180"/>
      <c r="AEH18" s="180"/>
      <c r="AEI18" s="180"/>
      <c r="AEJ18" s="180"/>
      <c r="AEK18" s="180"/>
      <c r="AEL18" s="180"/>
      <c r="AEM18" s="180"/>
      <c r="AEN18" s="180"/>
      <c r="AEO18" s="180"/>
      <c r="AEP18" s="180"/>
      <c r="AEQ18" s="180"/>
      <c r="AER18" s="180"/>
      <c r="AES18" s="180"/>
      <c r="AET18" s="180"/>
      <c r="AEU18" s="180"/>
      <c r="AEV18" s="180"/>
      <c r="AEW18" s="180"/>
      <c r="AEX18" s="180"/>
      <c r="AEY18" s="180"/>
      <c r="AEZ18" s="180"/>
      <c r="AFA18" s="180"/>
      <c r="AFB18" s="180"/>
      <c r="AFC18" s="180"/>
      <c r="AFD18" s="180"/>
      <c r="AFE18" s="180"/>
      <c r="AFF18" s="180"/>
      <c r="AFG18" s="180"/>
      <c r="AFH18" s="180"/>
      <c r="AFI18" s="180"/>
      <c r="AFJ18" s="180"/>
      <c r="AFK18" s="180"/>
      <c r="AFL18" s="180"/>
      <c r="AFM18" s="180"/>
      <c r="AFN18" s="180"/>
      <c r="AFO18" s="180"/>
      <c r="AFP18" s="180"/>
      <c r="AFQ18" s="180"/>
      <c r="AFR18" s="180"/>
      <c r="AFS18" s="180"/>
      <c r="AFT18" s="180"/>
      <c r="AFU18" s="180"/>
      <c r="AFV18" s="180"/>
      <c r="AFW18" s="180"/>
      <c r="AFX18" s="180"/>
      <c r="AFY18" s="180"/>
      <c r="AFZ18" s="180"/>
      <c r="AGA18" s="180"/>
      <c r="AGB18" s="180"/>
      <c r="AGC18" s="180"/>
      <c r="AGD18" s="180"/>
      <c r="AGE18" s="180"/>
      <c r="AGF18" s="180"/>
      <c r="AGG18" s="180"/>
      <c r="AGH18" s="180"/>
      <c r="AGI18" s="180"/>
      <c r="AGJ18" s="180"/>
      <c r="AGK18" s="180"/>
      <c r="AGL18" s="180"/>
      <c r="AGM18" s="180"/>
      <c r="AGN18" s="180"/>
      <c r="AGO18" s="180"/>
      <c r="AGP18" s="180"/>
      <c r="AGQ18" s="180"/>
      <c r="AGR18" s="180"/>
      <c r="AGS18" s="180"/>
      <c r="AGT18" s="180"/>
      <c r="AGU18" s="180"/>
      <c r="AGV18" s="180"/>
      <c r="AGW18" s="180"/>
      <c r="AGX18" s="180"/>
      <c r="AGY18" s="180"/>
      <c r="AGZ18" s="180"/>
      <c r="AHA18" s="180"/>
      <c r="AHB18" s="180"/>
      <c r="AHC18" s="180"/>
      <c r="AHD18" s="180"/>
      <c r="AHE18" s="180"/>
      <c r="AHF18" s="180"/>
      <c r="AHG18" s="180"/>
      <c r="AHH18" s="180"/>
      <c r="AHI18" s="180"/>
      <c r="AHJ18" s="180"/>
      <c r="AHK18" s="180"/>
      <c r="AHL18" s="180"/>
      <c r="AHM18" s="180"/>
      <c r="AHN18" s="180"/>
      <c r="AHO18" s="180"/>
      <c r="AHP18" s="180"/>
      <c r="AHQ18" s="180"/>
      <c r="AHR18" s="180"/>
      <c r="AHS18" s="180"/>
      <c r="AHT18" s="180"/>
      <c r="AHU18" s="180"/>
      <c r="AHV18" s="180"/>
      <c r="AHW18" s="180"/>
      <c r="AHX18" s="180"/>
      <c r="AHY18" s="180"/>
      <c r="AHZ18" s="180"/>
      <c r="AIA18" s="180"/>
      <c r="AIB18" s="180"/>
      <c r="AIC18" s="180"/>
      <c r="AID18" s="180"/>
      <c r="AIE18" s="180"/>
      <c r="AIF18" s="180"/>
      <c r="AIG18" s="180"/>
      <c r="AIH18" s="180"/>
      <c r="AII18" s="180"/>
      <c r="AIJ18" s="180"/>
      <c r="AIK18" s="180"/>
      <c r="AIL18" s="180"/>
      <c r="AIM18" s="180"/>
      <c r="AIN18" s="180"/>
      <c r="AIO18" s="180"/>
      <c r="AIP18" s="180"/>
      <c r="AIQ18" s="180"/>
      <c r="AIR18" s="180"/>
      <c r="AIS18" s="180"/>
      <c r="AIT18" s="180"/>
      <c r="AIU18" s="180"/>
      <c r="AIV18" s="180"/>
      <c r="AIW18" s="180"/>
      <c r="AIX18" s="180"/>
      <c r="AIY18" s="180"/>
      <c r="AIZ18" s="180"/>
      <c r="AJA18" s="180"/>
      <c r="AJB18" s="180"/>
      <c r="AJC18" s="180"/>
      <c r="AJD18" s="180"/>
      <c r="AJE18" s="180"/>
      <c r="AJF18" s="180"/>
      <c r="AJG18" s="180"/>
      <c r="AJH18" s="180"/>
      <c r="AJI18" s="180"/>
      <c r="AJJ18" s="180"/>
      <c r="AJK18" s="180"/>
      <c r="AJL18" s="180"/>
      <c r="AJM18" s="180"/>
      <c r="AJN18" s="180"/>
      <c r="AJO18" s="180"/>
      <c r="AJP18" s="180"/>
      <c r="AJQ18" s="180"/>
      <c r="AJR18" s="180"/>
      <c r="AJS18" s="180"/>
      <c r="AJT18" s="180"/>
      <c r="AJU18" s="180"/>
      <c r="AJV18" s="180"/>
      <c r="AJW18" s="180"/>
      <c r="AJX18" s="180"/>
      <c r="AJY18" s="180"/>
      <c r="AJZ18" s="180"/>
      <c r="AKA18" s="180"/>
      <c r="AKB18" s="180"/>
      <c r="AKC18" s="180"/>
      <c r="AKD18" s="180"/>
      <c r="AKE18" s="180"/>
      <c r="AKF18" s="180"/>
      <c r="AKG18" s="180"/>
      <c r="AKH18" s="180"/>
      <c r="AKI18" s="180"/>
      <c r="AKJ18" s="180"/>
      <c r="AKK18" s="180"/>
      <c r="AKL18" s="180"/>
      <c r="AKM18" s="180"/>
      <c r="AKN18" s="180"/>
      <c r="AKO18" s="180"/>
      <c r="AKP18" s="180"/>
      <c r="AKQ18" s="180"/>
      <c r="AKR18" s="180"/>
      <c r="AKS18" s="180"/>
      <c r="AKT18" s="180"/>
      <c r="AKU18" s="180"/>
      <c r="AKV18" s="180"/>
      <c r="AKW18" s="180"/>
      <c r="AKX18" s="180"/>
      <c r="AKY18" s="180"/>
      <c r="AKZ18" s="180"/>
      <c r="ALA18" s="180"/>
      <c r="ALB18" s="180"/>
      <c r="ALC18" s="180"/>
      <c r="ALD18" s="180"/>
      <c r="ALE18" s="180"/>
      <c r="ALF18" s="180"/>
      <c r="ALG18" s="180"/>
      <c r="ALH18" s="180"/>
      <c r="ALI18" s="180"/>
      <c r="ALJ18" s="180"/>
      <c r="ALK18" s="180"/>
      <c r="ALL18" s="180"/>
      <c r="ALM18" s="180"/>
      <c r="ALN18" s="180"/>
      <c r="ALO18" s="180"/>
      <c r="ALP18" s="180"/>
      <c r="ALQ18" s="180"/>
      <c r="ALR18" s="180"/>
      <c r="ALS18" s="180"/>
      <c r="ALT18" s="180"/>
      <c r="ALU18" s="180"/>
      <c r="ALV18" s="180"/>
      <c r="ALW18" s="180"/>
      <c r="ALX18" s="180"/>
      <c r="ALY18" s="180"/>
      <c r="ALZ18" s="180"/>
      <c r="AMA18" s="180"/>
      <c r="AMB18" s="180"/>
      <c r="AMC18" s="180"/>
      <c r="AMD18" s="180"/>
      <c r="AME18" s="180"/>
      <c r="AMF18" s="180"/>
      <c r="AMG18" s="180"/>
      <c r="AMH18" s="180"/>
      <c r="AMI18" s="180"/>
      <c r="AMJ18" s="180"/>
      <c r="AMK18" s="180"/>
      <c r="AML18" s="180"/>
      <c r="AMM18" s="180"/>
      <c r="AMN18" s="180"/>
      <c r="AMO18" s="180"/>
      <c r="AMP18" s="180"/>
      <c r="AMQ18" s="180"/>
      <c r="AMR18" s="180"/>
      <c r="AMS18" s="180"/>
      <c r="AMT18" s="180"/>
      <c r="AMU18" s="180"/>
      <c r="AMV18" s="180"/>
      <c r="AMW18" s="180"/>
      <c r="AMX18" s="180"/>
      <c r="AMY18" s="180"/>
      <c r="AMZ18" s="180"/>
      <c r="ANA18" s="180"/>
      <c r="ANB18" s="180"/>
      <c r="ANC18" s="180"/>
      <c r="AND18" s="180"/>
      <c r="ANE18" s="180"/>
      <c r="ANF18" s="180"/>
      <c r="ANG18" s="180"/>
      <c r="ANH18" s="180"/>
      <c r="ANI18" s="180"/>
      <c r="ANJ18" s="180"/>
      <c r="ANK18" s="180"/>
      <c r="ANL18" s="180"/>
      <c r="ANM18" s="180"/>
      <c r="ANN18" s="180"/>
      <c r="ANO18" s="180"/>
      <c r="ANP18" s="180"/>
      <c r="ANQ18" s="180"/>
      <c r="ANR18" s="180"/>
      <c r="ANS18" s="180"/>
      <c r="ANT18" s="180"/>
      <c r="ANU18" s="180"/>
      <c r="ANV18" s="180"/>
      <c r="ANW18" s="180"/>
      <c r="ANX18" s="180"/>
      <c r="ANY18" s="180"/>
      <c r="ANZ18" s="180"/>
      <c r="AOA18" s="180"/>
      <c r="AOB18" s="180"/>
      <c r="AOC18" s="180"/>
      <c r="AOD18" s="180"/>
      <c r="AOE18" s="180"/>
      <c r="AOF18" s="180"/>
      <c r="AOG18" s="180"/>
      <c r="AOH18" s="180"/>
      <c r="AOI18" s="180"/>
      <c r="AOJ18" s="180"/>
      <c r="AOK18" s="180"/>
      <c r="AOL18" s="180"/>
      <c r="AOM18" s="180"/>
      <c r="AON18" s="180"/>
      <c r="AOO18" s="180"/>
      <c r="AOP18" s="180"/>
      <c r="AOQ18" s="180"/>
      <c r="AOR18" s="180"/>
      <c r="AOS18" s="180"/>
      <c r="AOT18" s="180"/>
      <c r="AOU18" s="180"/>
      <c r="AOV18" s="180"/>
      <c r="AOW18" s="180"/>
      <c r="AOX18" s="180"/>
      <c r="AOY18" s="180"/>
      <c r="AOZ18" s="180"/>
      <c r="APA18" s="180"/>
      <c r="APB18" s="180"/>
      <c r="APC18" s="180"/>
      <c r="APD18" s="180"/>
      <c r="APE18" s="180"/>
      <c r="APF18" s="180"/>
      <c r="APG18" s="180"/>
      <c r="APH18" s="180"/>
      <c r="API18" s="180"/>
      <c r="APJ18" s="180"/>
      <c r="APK18" s="180"/>
      <c r="APL18" s="180"/>
      <c r="APM18" s="180"/>
      <c r="APN18" s="180"/>
      <c r="APO18" s="180"/>
      <c r="APP18" s="180"/>
      <c r="APQ18" s="180"/>
      <c r="APR18" s="180"/>
      <c r="APS18" s="180"/>
      <c r="APT18" s="180"/>
      <c r="APU18" s="180"/>
      <c r="APV18" s="180"/>
      <c r="APW18" s="180"/>
      <c r="APX18" s="180"/>
      <c r="APY18" s="180"/>
      <c r="APZ18" s="180"/>
      <c r="AQA18" s="180"/>
      <c r="AQB18" s="180"/>
      <c r="AQC18" s="180"/>
      <c r="AQD18" s="180"/>
      <c r="AQE18" s="180"/>
      <c r="AQF18" s="180"/>
      <c r="AQG18" s="180"/>
      <c r="AQH18" s="180"/>
      <c r="AQI18" s="180"/>
      <c r="AQJ18" s="180"/>
      <c r="AQK18" s="180"/>
      <c r="AQL18" s="180"/>
      <c r="AQM18" s="180"/>
      <c r="AQN18" s="180"/>
      <c r="AQO18" s="180"/>
      <c r="AQP18" s="180"/>
      <c r="AQQ18" s="180"/>
      <c r="AQR18" s="180"/>
      <c r="AQS18" s="180"/>
      <c r="AQT18" s="180"/>
      <c r="AQU18" s="180"/>
      <c r="AQV18" s="180"/>
      <c r="AQW18" s="180"/>
      <c r="AQX18" s="180"/>
      <c r="AQY18" s="180"/>
      <c r="AQZ18" s="180"/>
      <c r="ARA18" s="180"/>
      <c r="ARB18" s="180"/>
      <c r="ARC18" s="180"/>
      <c r="ARD18" s="180"/>
      <c r="ARE18" s="180"/>
      <c r="ARF18" s="180"/>
      <c r="ARG18" s="180"/>
      <c r="ARH18" s="180"/>
      <c r="ARI18" s="180"/>
      <c r="ARJ18" s="180"/>
      <c r="ARK18" s="180"/>
      <c r="ARL18" s="180"/>
      <c r="ARM18" s="180"/>
      <c r="ARN18" s="180"/>
      <c r="ARO18" s="180"/>
      <c r="ARP18" s="180"/>
      <c r="ARQ18" s="180"/>
      <c r="ARR18" s="180"/>
      <c r="ARS18" s="180"/>
      <c r="ART18" s="180"/>
      <c r="ARU18" s="180"/>
      <c r="ARV18" s="180"/>
      <c r="ARW18" s="180"/>
      <c r="ARX18" s="180"/>
      <c r="ARY18" s="180"/>
      <c r="ARZ18" s="180"/>
      <c r="ASA18" s="180"/>
      <c r="ASB18" s="180"/>
      <c r="ASC18" s="180"/>
      <c r="ASD18" s="180"/>
      <c r="ASE18" s="180"/>
      <c r="ASF18" s="180"/>
      <c r="ASG18" s="180"/>
      <c r="ASH18" s="180"/>
      <c r="ASI18" s="180"/>
      <c r="ASJ18" s="180"/>
      <c r="ASK18" s="180"/>
      <c r="ASL18" s="180"/>
      <c r="ASM18" s="180"/>
      <c r="ASN18" s="180"/>
      <c r="ASO18" s="180"/>
      <c r="ASP18" s="180"/>
      <c r="ASQ18" s="180"/>
      <c r="ASR18" s="180"/>
      <c r="ASS18" s="180"/>
      <c r="AST18" s="180"/>
      <c r="ASU18" s="180"/>
      <c r="ASV18" s="180"/>
      <c r="ASW18" s="180"/>
      <c r="ASX18" s="180"/>
      <c r="ASY18" s="180"/>
      <c r="ASZ18" s="180"/>
      <c r="ATA18" s="180"/>
      <c r="ATB18" s="180"/>
      <c r="ATC18" s="180"/>
      <c r="ATD18" s="180"/>
      <c r="ATE18" s="180"/>
      <c r="ATF18" s="180"/>
      <c r="ATG18" s="180"/>
      <c r="ATH18" s="180"/>
      <c r="ATI18" s="180"/>
      <c r="ATJ18" s="180"/>
      <c r="ATK18" s="180"/>
      <c r="ATL18" s="180"/>
      <c r="ATM18" s="180"/>
      <c r="ATN18" s="180"/>
      <c r="ATO18" s="180"/>
      <c r="ATP18" s="180"/>
      <c r="ATQ18" s="180"/>
      <c r="ATR18" s="180"/>
      <c r="ATS18" s="180"/>
      <c r="ATT18" s="180"/>
      <c r="ATU18" s="180"/>
      <c r="ATV18" s="180"/>
      <c r="ATW18" s="180"/>
      <c r="ATX18" s="180"/>
      <c r="ATY18" s="180"/>
      <c r="ATZ18" s="180"/>
      <c r="AUA18" s="180"/>
      <c r="AUB18" s="180"/>
      <c r="AUC18" s="180"/>
      <c r="AUD18" s="180"/>
      <c r="AUE18" s="180"/>
      <c r="AUF18" s="180"/>
      <c r="AUG18" s="180"/>
      <c r="AUH18" s="180"/>
      <c r="AUI18" s="180"/>
      <c r="AUJ18" s="180"/>
      <c r="AUK18" s="180"/>
      <c r="AUL18" s="180"/>
      <c r="AUM18" s="180"/>
      <c r="AUN18" s="180"/>
      <c r="AUO18" s="180"/>
      <c r="AUP18" s="180"/>
      <c r="AUQ18" s="180"/>
      <c r="AUR18" s="180"/>
      <c r="AUS18" s="180"/>
      <c r="AUT18" s="180"/>
      <c r="AUU18" s="180"/>
      <c r="AUV18" s="180"/>
      <c r="AUW18" s="180"/>
      <c r="AUX18" s="180"/>
      <c r="AUY18" s="180"/>
      <c r="AUZ18" s="180"/>
      <c r="AVA18" s="180"/>
      <c r="AVB18" s="180"/>
      <c r="AVC18" s="180"/>
      <c r="AVD18" s="180"/>
      <c r="AVE18" s="180"/>
      <c r="AVF18" s="180"/>
      <c r="AVG18" s="180"/>
      <c r="AVH18" s="180"/>
      <c r="AVI18" s="180"/>
      <c r="AVJ18" s="180"/>
      <c r="AVK18" s="180"/>
      <c r="AVL18" s="180"/>
      <c r="AVM18" s="180"/>
      <c r="AVN18" s="180"/>
      <c r="AVO18" s="180"/>
      <c r="AVP18" s="180"/>
      <c r="AVQ18" s="180"/>
      <c r="AVR18" s="180"/>
      <c r="AVS18" s="180"/>
      <c r="AVT18" s="180"/>
      <c r="AVU18" s="180"/>
      <c r="AVV18" s="180"/>
      <c r="AVW18" s="180"/>
      <c r="AVX18" s="180"/>
      <c r="AVY18" s="180"/>
      <c r="AVZ18" s="180"/>
      <c r="AWA18" s="180"/>
      <c r="AWB18" s="180"/>
      <c r="AWC18" s="180"/>
      <c r="AWD18" s="180"/>
      <c r="AWE18" s="180"/>
      <c r="AWF18" s="180"/>
      <c r="AWG18" s="180"/>
      <c r="AWH18" s="180"/>
      <c r="AWI18" s="180"/>
      <c r="AWJ18" s="180"/>
      <c r="AWK18" s="180"/>
      <c r="AWL18" s="180"/>
      <c r="AWM18" s="180"/>
      <c r="AWN18" s="180"/>
      <c r="AWO18" s="180"/>
      <c r="AWP18" s="180"/>
      <c r="AWQ18" s="180"/>
      <c r="AWR18" s="180"/>
      <c r="AWS18" s="180"/>
      <c r="AWT18" s="180"/>
      <c r="AWU18" s="180"/>
      <c r="AWV18" s="180"/>
      <c r="AWW18" s="180"/>
      <c r="AWX18" s="180"/>
      <c r="AWY18" s="180"/>
      <c r="AWZ18" s="180"/>
      <c r="AXA18" s="180"/>
      <c r="AXB18" s="180"/>
      <c r="AXC18" s="180"/>
      <c r="AXD18" s="180"/>
      <c r="AXE18" s="180"/>
      <c r="AXF18" s="180"/>
      <c r="AXG18" s="180"/>
      <c r="AXH18" s="180"/>
      <c r="AXI18" s="180"/>
      <c r="AXJ18" s="180"/>
      <c r="AXK18" s="180"/>
      <c r="AXL18" s="180"/>
      <c r="AXM18" s="180"/>
      <c r="AXN18" s="180"/>
      <c r="AXO18" s="180"/>
      <c r="AXP18" s="180"/>
      <c r="AXQ18" s="180"/>
      <c r="AXR18" s="180"/>
      <c r="AXS18" s="180"/>
      <c r="AXT18" s="180"/>
      <c r="AXU18" s="180"/>
      <c r="AXV18" s="180"/>
      <c r="AXW18" s="180"/>
      <c r="AXX18" s="180"/>
      <c r="AXY18" s="180"/>
      <c r="AXZ18" s="180"/>
      <c r="AYA18" s="180"/>
      <c r="AYB18" s="180"/>
      <c r="AYC18" s="180"/>
      <c r="AYD18" s="180"/>
      <c r="AYE18" s="180"/>
      <c r="AYF18" s="180"/>
      <c r="AYG18" s="180"/>
      <c r="AYH18" s="180"/>
      <c r="AYI18" s="180"/>
      <c r="AYJ18" s="180"/>
      <c r="AYK18" s="180"/>
      <c r="AYL18" s="180"/>
      <c r="AYM18" s="180"/>
      <c r="AYN18" s="180"/>
      <c r="AYO18" s="180"/>
      <c r="AYP18" s="180"/>
      <c r="AYQ18" s="180"/>
      <c r="AYR18" s="180"/>
      <c r="AYS18" s="180"/>
      <c r="AYT18" s="180"/>
      <c r="AYU18" s="180"/>
      <c r="AYV18" s="180"/>
      <c r="AYW18" s="180"/>
      <c r="AYX18" s="180"/>
      <c r="AYY18" s="180"/>
      <c r="AYZ18" s="180"/>
      <c r="AZA18" s="180"/>
      <c r="AZB18" s="180"/>
      <c r="AZC18" s="180"/>
      <c r="AZD18" s="180"/>
      <c r="AZE18" s="180"/>
      <c r="AZF18" s="180"/>
      <c r="AZG18" s="180"/>
      <c r="AZH18" s="180"/>
      <c r="AZI18" s="180"/>
      <c r="AZJ18" s="180"/>
      <c r="AZK18" s="180"/>
      <c r="AZL18" s="180"/>
      <c r="AZM18" s="180"/>
      <c r="AZN18" s="180"/>
      <c r="AZO18" s="180"/>
      <c r="AZP18" s="180"/>
      <c r="AZQ18" s="180"/>
      <c r="AZR18" s="180"/>
      <c r="AZS18" s="180"/>
      <c r="AZT18" s="180"/>
      <c r="AZU18" s="180"/>
      <c r="AZV18" s="180"/>
      <c r="AZW18" s="180"/>
      <c r="AZX18" s="180"/>
      <c r="AZY18" s="180"/>
      <c r="AZZ18" s="180"/>
      <c r="BAA18" s="180"/>
      <c r="BAB18" s="180"/>
      <c r="BAC18" s="180"/>
      <c r="BAD18" s="180"/>
      <c r="BAE18" s="180"/>
      <c r="BAF18" s="180"/>
      <c r="BAG18" s="180"/>
      <c r="BAH18" s="180"/>
      <c r="BAI18" s="180"/>
      <c r="BAJ18" s="180"/>
      <c r="BAK18" s="180"/>
      <c r="BAL18" s="180"/>
      <c r="BAM18" s="180"/>
      <c r="BAN18" s="180"/>
      <c r="BAO18" s="180"/>
      <c r="BAP18" s="180"/>
      <c r="BAQ18" s="180"/>
      <c r="BAR18" s="180"/>
      <c r="BAS18" s="180"/>
      <c r="BAT18" s="180"/>
      <c r="BAU18" s="180"/>
      <c r="BAV18" s="180"/>
      <c r="BAW18" s="180"/>
      <c r="BAX18" s="180"/>
      <c r="BAY18" s="180"/>
      <c r="BAZ18" s="180"/>
      <c r="BBA18" s="180"/>
      <c r="BBB18" s="180"/>
      <c r="BBC18" s="180"/>
      <c r="BBD18" s="180"/>
      <c r="BBE18" s="180"/>
      <c r="BBF18" s="180"/>
      <c r="BBG18" s="180"/>
      <c r="BBH18" s="180"/>
      <c r="BBI18" s="180"/>
      <c r="BBJ18" s="180"/>
      <c r="BBK18" s="180"/>
      <c r="BBL18" s="180"/>
      <c r="BBM18" s="180"/>
      <c r="BBN18" s="180"/>
      <c r="BBO18" s="180"/>
      <c r="BBP18" s="180"/>
      <c r="BBQ18" s="180"/>
      <c r="BBR18" s="180"/>
      <c r="BBS18" s="180"/>
      <c r="BBT18" s="180"/>
      <c r="BBU18" s="180"/>
      <c r="BBV18" s="180"/>
      <c r="BBW18" s="180"/>
      <c r="BBX18" s="180"/>
      <c r="BBY18" s="180"/>
      <c r="BBZ18" s="180"/>
      <c r="BCA18" s="180"/>
      <c r="BCB18" s="180"/>
      <c r="BCC18" s="180"/>
      <c r="BCD18" s="180"/>
      <c r="BCE18" s="180"/>
      <c r="BCF18" s="180"/>
      <c r="BCG18" s="180"/>
      <c r="BCH18" s="180"/>
      <c r="BCI18" s="180"/>
      <c r="BCJ18" s="180"/>
      <c r="BCK18" s="180"/>
      <c r="BCL18" s="180"/>
      <c r="BCM18" s="180"/>
      <c r="BCN18" s="180"/>
      <c r="BCO18" s="180"/>
      <c r="BCP18" s="180"/>
      <c r="BCQ18" s="180"/>
      <c r="BCR18" s="180"/>
      <c r="BCS18" s="180"/>
      <c r="BCT18" s="180"/>
      <c r="BCU18" s="180"/>
      <c r="BCV18" s="180"/>
      <c r="BCW18" s="180"/>
      <c r="BCX18" s="180"/>
      <c r="BCY18" s="180"/>
      <c r="BCZ18" s="180"/>
      <c r="BDA18" s="180"/>
      <c r="BDB18" s="180"/>
      <c r="BDC18" s="180"/>
      <c r="BDD18" s="180"/>
      <c r="BDE18" s="180"/>
      <c r="BDF18" s="180"/>
      <c r="BDG18" s="180"/>
      <c r="BDH18" s="180"/>
      <c r="BDI18" s="180"/>
      <c r="BDJ18" s="180"/>
      <c r="BDK18" s="180"/>
      <c r="BDL18" s="180"/>
      <c r="BDM18" s="180"/>
      <c r="BDN18" s="180"/>
      <c r="BDO18" s="180"/>
      <c r="BDP18" s="180"/>
      <c r="BDQ18" s="180"/>
      <c r="BDR18" s="180"/>
      <c r="BDS18" s="180"/>
      <c r="BDT18" s="180"/>
      <c r="BDU18" s="180"/>
      <c r="BDV18" s="180"/>
      <c r="BDW18" s="180"/>
      <c r="BDX18" s="180"/>
      <c r="BDY18" s="180"/>
      <c r="BDZ18" s="180"/>
      <c r="BEA18" s="180"/>
      <c r="BEB18" s="180"/>
      <c r="BEC18" s="180"/>
      <c r="BED18" s="180"/>
      <c r="BEE18" s="180"/>
      <c r="BEF18" s="180"/>
      <c r="BEG18" s="180"/>
      <c r="BEH18" s="180"/>
      <c r="BEI18" s="180"/>
      <c r="BEJ18" s="180"/>
      <c r="BEK18" s="180"/>
      <c r="BEL18" s="180"/>
      <c r="BEM18" s="180"/>
      <c r="BEN18" s="180"/>
      <c r="BEO18" s="180"/>
      <c r="BEP18" s="180"/>
      <c r="BEQ18" s="180"/>
      <c r="BER18" s="180"/>
      <c r="BES18" s="180"/>
      <c r="BET18" s="180"/>
      <c r="BEU18" s="180"/>
      <c r="BEV18" s="180"/>
      <c r="BEW18" s="180"/>
      <c r="BEX18" s="180"/>
      <c r="BEY18" s="180"/>
      <c r="BEZ18" s="180"/>
      <c r="BFA18" s="180"/>
      <c r="BFB18" s="180"/>
      <c r="BFC18" s="180"/>
      <c r="BFD18" s="180"/>
      <c r="BFE18" s="180"/>
      <c r="BFF18" s="180"/>
      <c r="BFG18" s="180"/>
      <c r="BFH18" s="180"/>
      <c r="BFI18" s="180"/>
      <c r="BFJ18" s="180"/>
      <c r="BFK18" s="180"/>
      <c r="BFL18" s="180"/>
      <c r="BFM18" s="180"/>
      <c r="BFN18" s="180"/>
      <c r="BFO18" s="180"/>
      <c r="BFP18" s="180"/>
      <c r="BFQ18" s="180"/>
      <c r="BFR18" s="180"/>
      <c r="BFS18" s="180"/>
      <c r="BFT18" s="180"/>
      <c r="BFU18" s="180"/>
      <c r="BFV18" s="180"/>
      <c r="BFW18" s="180"/>
      <c r="BFX18" s="180"/>
      <c r="BFY18" s="180"/>
      <c r="BFZ18" s="180"/>
      <c r="BGA18" s="180"/>
      <c r="BGB18" s="180"/>
      <c r="BGC18" s="180"/>
      <c r="BGD18" s="180"/>
      <c r="BGE18" s="180"/>
      <c r="BGF18" s="180"/>
      <c r="BGG18" s="180"/>
      <c r="BGH18" s="180"/>
      <c r="BGI18" s="180"/>
      <c r="BGJ18" s="180"/>
      <c r="BGK18" s="180"/>
      <c r="BGL18" s="180"/>
      <c r="BGM18" s="180"/>
      <c r="BGN18" s="180"/>
      <c r="BGO18" s="180"/>
      <c r="BGP18" s="180"/>
      <c r="BGQ18" s="180"/>
      <c r="BGR18" s="180"/>
      <c r="BGS18" s="180"/>
      <c r="BGT18" s="180"/>
      <c r="BGU18" s="180"/>
      <c r="BGV18" s="180"/>
      <c r="BGW18" s="180"/>
      <c r="BGX18" s="180"/>
      <c r="BGY18" s="180"/>
      <c r="BGZ18" s="180"/>
      <c r="BHA18" s="180"/>
      <c r="BHB18" s="180"/>
      <c r="BHC18" s="180"/>
      <c r="BHD18" s="180"/>
      <c r="BHE18" s="180"/>
      <c r="BHF18" s="180"/>
      <c r="BHG18" s="180"/>
      <c r="BHH18" s="180"/>
      <c r="BHI18" s="180"/>
      <c r="BHJ18" s="180"/>
      <c r="BHK18" s="180"/>
      <c r="BHL18" s="180"/>
      <c r="BHM18" s="180"/>
      <c r="BHN18" s="180"/>
      <c r="BHO18" s="180"/>
      <c r="BHP18" s="180"/>
      <c r="BHQ18" s="180"/>
      <c r="BHR18" s="180"/>
      <c r="BHS18" s="180"/>
      <c r="BHT18" s="180"/>
      <c r="BHU18" s="180"/>
      <c r="BHV18" s="180"/>
      <c r="BHW18" s="180"/>
      <c r="BHX18" s="180"/>
      <c r="BHY18" s="180"/>
      <c r="BHZ18" s="180"/>
      <c r="BIA18" s="180"/>
      <c r="BIB18" s="180"/>
      <c r="BIC18" s="180"/>
      <c r="BID18" s="180"/>
      <c r="BIE18" s="180"/>
      <c r="BIF18" s="180"/>
      <c r="BIG18" s="180"/>
      <c r="BIH18" s="180"/>
      <c r="BII18" s="180"/>
      <c r="BIJ18" s="180"/>
      <c r="BIK18" s="180"/>
      <c r="BIL18" s="180"/>
      <c r="BIM18" s="180"/>
      <c r="BIN18" s="180"/>
      <c r="BIO18" s="180"/>
      <c r="BIP18" s="180"/>
      <c r="BIQ18" s="180"/>
      <c r="BIR18" s="180"/>
      <c r="BIS18" s="180"/>
      <c r="BIT18" s="180"/>
      <c r="BIU18" s="180"/>
      <c r="BIV18" s="180"/>
      <c r="BIW18" s="180"/>
      <c r="BIX18" s="180"/>
      <c r="BIY18" s="180"/>
      <c r="BIZ18" s="180"/>
      <c r="BJA18" s="180"/>
      <c r="BJB18" s="180"/>
      <c r="BJC18" s="180"/>
      <c r="BJD18" s="180"/>
      <c r="BJE18" s="180"/>
      <c r="BJF18" s="180"/>
      <c r="BJG18" s="180"/>
      <c r="BJH18" s="180"/>
      <c r="BJI18" s="180"/>
      <c r="BJJ18" s="180"/>
      <c r="BJK18" s="180"/>
      <c r="BJL18" s="180"/>
      <c r="BJM18" s="180"/>
      <c r="BJN18" s="180"/>
      <c r="BJO18" s="180"/>
      <c r="BJP18" s="180"/>
      <c r="BJQ18" s="180"/>
      <c r="BJR18" s="180"/>
      <c r="BJS18" s="180"/>
      <c r="BJT18" s="180"/>
      <c r="BJU18" s="180"/>
      <c r="BJV18" s="180"/>
      <c r="BJW18" s="180"/>
      <c r="BJX18" s="180"/>
      <c r="BJY18" s="180"/>
      <c r="BJZ18" s="180"/>
      <c r="BKA18" s="180"/>
      <c r="BKB18" s="180"/>
      <c r="BKC18" s="180"/>
      <c r="BKD18" s="180"/>
      <c r="BKE18" s="180"/>
      <c r="BKF18" s="180"/>
      <c r="BKG18" s="180"/>
      <c r="BKH18" s="180"/>
      <c r="BKI18" s="180"/>
      <c r="BKJ18" s="180"/>
      <c r="BKK18" s="180"/>
      <c r="BKL18" s="180"/>
      <c r="BKM18" s="180"/>
      <c r="BKN18" s="180"/>
      <c r="BKO18" s="180"/>
      <c r="BKP18" s="180"/>
      <c r="BKQ18" s="180"/>
      <c r="BKR18" s="180"/>
      <c r="BKS18" s="180"/>
      <c r="BKT18" s="180"/>
      <c r="BKU18" s="180"/>
      <c r="BKV18" s="180"/>
      <c r="BKW18" s="180"/>
      <c r="BKX18" s="180"/>
      <c r="BKY18" s="180"/>
      <c r="BKZ18" s="180"/>
      <c r="BLA18" s="180"/>
      <c r="BLB18" s="180"/>
      <c r="BLC18" s="180"/>
      <c r="BLD18" s="180"/>
      <c r="BLE18" s="180"/>
      <c r="BLF18" s="180"/>
      <c r="BLG18" s="180"/>
      <c r="BLH18" s="180"/>
      <c r="BLI18" s="180"/>
      <c r="BLJ18" s="180"/>
      <c r="BLK18" s="180"/>
      <c r="BLL18" s="180"/>
      <c r="BLM18" s="180"/>
      <c r="BLN18" s="180"/>
      <c r="BLO18" s="180"/>
      <c r="BLP18" s="180"/>
      <c r="BLQ18" s="180"/>
      <c r="BLR18" s="180"/>
      <c r="BLS18" s="180"/>
      <c r="BLT18" s="180"/>
      <c r="BLU18" s="180"/>
      <c r="BLV18" s="180"/>
      <c r="BLW18" s="180"/>
      <c r="BLX18" s="180"/>
      <c r="BLY18" s="180"/>
      <c r="BLZ18" s="180"/>
      <c r="BMA18" s="180"/>
      <c r="BMB18" s="180"/>
      <c r="BMC18" s="180"/>
      <c r="BMD18" s="180"/>
      <c r="BME18" s="180"/>
      <c r="BMF18" s="180"/>
      <c r="BMG18" s="180"/>
      <c r="BMH18" s="180"/>
      <c r="BMI18" s="180"/>
      <c r="BMJ18" s="180"/>
      <c r="BMK18" s="180"/>
      <c r="BML18" s="180"/>
      <c r="BMM18" s="180"/>
      <c r="BMN18" s="180"/>
      <c r="BMO18" s="180"/>
      <c r="BMP18" s="180"/>
      <c r="BMQ18" s="180"/>
      <c r="BMR18" s="180"/>
      <c r="BMS18" s="180"/>
      <c r="BMT18" s="180"/>
      <c r="BMU18" s="180"/>
      <c r="BMV18" s="180"/>
      <c r="BMW18" s="180"/>
      <c r="BMX18" s="180"/>
      <c r="BMY18" s="180"/>
      <c r="BMZ18" s="180"/>
      <c r="BNA18" s="180"/>
      <c r="BNB18" s="180"/>
      <c r="BNC18" s="180"/>
      <c r="BND18" s="180"/>
      <c r="BNE18" s="180"/>
      <c r="BNF18" s="180"/>
      <c r="BNG18" s="180"/>
      <c r="BNH18" s="180"/>
      <c r="BNI18" s="180"/>
      <c r="BNJ18" s="180"/>
      <c r="BNK18" s="180"/>
      <c r="BNL18" s="180"/>
      <c r="BNM18" s="180"/>
      <c r="BNN18" s="180"/>
      <c r="BNO18" s="180"/>
      <c r="BNP18" s="180"/>
      <c r="BNQ18" s="180"/>
      <c r="BNR18" s="180"/>
      <c r="BNS18" s="180"/>
      <c r="BNT18" s="180"/>
      <c r="BNU18" s="180"/>
      <c r="BNV18" s="180"/>
      <c r="BNW18" s="180"/>
      <c r="BNX18" s="180"/>
      <c r="BNY18" s="180"/>
      <c r="BNZ18" s="180"/>
      <c r="BOA18" s="180"/>
      <c r="BOB18" s="180"/>
      <c r="BOC18" s="180"/>
      <c r="BOD18" s="180"/>
      <c r="BOE18" s="180"/>
      <c r="BOF18" s="180"/>
      <c r="BOG18" s="180"/>
      <c r="BOH18" s="180"/>
      <c r="BOI18" s="180"/>
      <c r="BOJ18" s="180"/>
      <c r="BOK18" s="180"/>
      <c r="BOL18" s="180"/>
      <c r="BOM18" s="180"/>
      <c r="BON18" s="180"/>
      <c r="BOO18" s="180"/>
      <c r="BOP18" s="180"/>
      <c r="BOQ18" s="180"/>
      <c r="BOR18" s="180"/>
      <c r="BOS18" s="180"/>
      <c r="BOT18" s="180"/>
      <c r="BOU18" s="180"/>
      <c r="BOV18" s="180"/>
      <c r="BOW18" s="180"/>
      <c r="BOX18" s="180"/>
      <c r="BOY18" s="180"/>
      <c r="BOZ18" s="180"/>
      <c r="BPA18" s="180"/>
      <c r="BPB18" s="180"/>
      <c r="BPC18" s="180"/>
      <c r="BPD18" s="180"/>
      <c r="BPE18" s="180"/>
      <c r="BPF18" s="180"/>
      <c r="BPG18" s="180"/>
      <c r="BPH18" s="180"/>
      <c r="BPI18" s="180"/>
      <c r="BPJ18" s="180"/>
      <c r="BPK18" s="180"/>
      <c r="BPL18" s="180"/>
      <c r="BPM18" s="180"/>
      <c r="BPN18" s="180"/>
      <c r="BPO18" s="180"/>
      <c r="BPP18" s="180"/>
      <c r="BPQ18" s="180"/>
      <c r="BPR18" s="180"/>
      <c r="BPS18" s="180"/>
      <c r="BPT18" s="180"/>
      <c r="BPU18" s="180"/>
      <c r="BPV18" s="180"/>
      <c r="BPW18" s="180"/>
      <c r="BPX18" s="180"/>
      <c r="BPY18" s="180"/>
      <c r="BPZ18" s="180"/>
      <c r="BQA18" s="180"/>
      <c r="BQB18" s="180"/>
      <c r="BQC18" s="180"/>
      <c r="BQD18" s="180"/>
      <c r="BQE18" s="180"/>
      <c r="BQF18" s="180"/>
      <c r="BQG18" s="180"/>
      <c r="BQH18" s="180"/>
      <c r="BQI18" s="180"/>
      <c r="BQJ18" s="180"/>
      <c r="BQK18" s="180"/>
      <c r="BQL18" s="180"/>
      <c r="BQM18" s="180"/>
      <c r="BQN18" s="180"/>
      <c r="BQO18" s="180"/>
      <c r="BQP18" s="180"/>
      <c r="BQQ18" s="180"/>
      <c r="BQR18" s="180"/>
      <c r="BQS18" s="180"/>
      <c r="BQT18" s="180"/>
      <c r="BQU18" s="180"/>
      <c r="BQV18" s="180"/>
      <c r="BQW18" s="180"/>
      <c r="BQX18" s="180"/>
      <c r="BQY18" s="180"/>
      <c r="BQZ18" s="180"/>
      <c r="BRA18" s="180"/>
      <c r="BRB18" s="180"/>
      <c r="BRC18" s="180"/>
      <c r="BRD18" s="180"/>
      <c r="BRE18" s="180"/>
      <c r="BRF18" s="180"/>
      <c r="BRG18" s="180"/>
      <c r="BRH18" s="180"/>
      <c r="BRI18" s="180"/>
      <c r="BRJ18" s="180"/>
      <c r="BRK18" s="180"/>
      <c r="BRL18" s="180"/>
      <c r="BRM18" s="180"/>
      <c r="BRN18" s="180"/>
      <c r="BRO18" s="180"/>
      <c r="BRP18" s="180"/>
      <c r="BRQ18" s="180"/>
      <c r="BRR18" s="180"/>
      <c r="BRS18" s="180"/>
      <c r="BRT18" s="180"/>
      <c r="BRU18" s="180"/>
      <c r="BRV18" s="180"/>
      <c r="BRW18" s="180"/>
      <c r="BRX18" s="180"/>
      <c r="BRY18" s="180"/>
      <c r="BRZ18" s="180"/>
      <c r="BSA18" s="180"/>
      <c r="BSB18" s="180"/>
      <c r="BSC18" s="180"/>
      <c r="BSD18" s="180"/>
      <c r="BSE18" s="180"/>
      <c r="BSF18" s="180"/>
      <c r="BSG18" s="180"/>
      <c r="BSH18" s="180"/>
      <c r="BSI18" s="180"/>
      <c r="BSJ18" s="180"/>
      <c r="BSK18" s="180"/>
      <c r="BSL18" s="180"/>
      <c r="BSM18" s="180"/>
      <c r="BSN18" s="180"/>
      <c r="BSO18" s="180"/>
      <c r="BSP18" s="180"/>
      <c r="BSQ18" s="180"/>
      <c r="BSR18" s="180"/>
      <c r="BSS18" s="180"/>
      <c r="BST18" s="180"/>
      <c r="BSU18" s="180"/>
      <c r="BSV18" s="180"/>
      <c r="BSW18" s="180"/>
      <c r="BSX18" s="180"/>
      <c r="BSY18" s="180"/>
      <c r="BSZ18" s="180"/>
      <c r="BTA18" s="180"/>
      <c r="BTB18" s="180"/>
      <c r="BTC18" s="180"/>
      <c r="BTD18" s="180"/>
      <c r="BTE18" s="180"/>
      <c r="BTF18" s="180"/>
      <c r="BTG18" s="180"/>
      <c r="BTH18" s="180"/>
      <c r="BTI18" s="180"/>
      <c r="BTJ18" s="180"/>
      <c r="BTK18" s="180"/>
      <c r="BTL18" s="180"/>
      <c r="BTM18" s="180"/>
      <c r="BTN18" s="180"/>
      <c r="BTO18" s="180"/>
      <c r="BTP18" s="180"/>
      <c r="BTQ18" s="180"/>
      <c r="BTR18" s="180"/>
      <c r="BTS18" s="180"/>
      <c r="BTT18" s="180"/>
      <c r="BTU18" s="180"/>
      <c r="BTV18" s="180"/>
      <c r="BTW18" s="180"/>
      <c r="BTX18" s="180"/>
      <c r="BTY18" s="180"/>
      <c r="BTZ18" s="180"/>
      <c r="BUA18" s="180"/>
      <c r="BUB18" s="180"/>
      <c r="BUC18" s="180"/>
      <c r="BUD18" s="180"/>
      <c r="BUE18" s="180"/>
      <c r="BUF18" s="180"/>
      <c r="BUG18" s="180"/>
      <c r="BUH18" s="180"/>
      <c r="BUI18" s="180"/>
      <c r="BUJ18" s="180"/>
      <c r="BUK18" s="180"/>
      <c r="BUL18" s="180"/>
      <c r="BUM18" s="180"/>
      <c r="BUN18" s="180"/>
      <c r="BUO18" s="180"/>
      <c r="BUP18" s="180"/>
      <c r="BUQ18" s="180"/>
      <c r="BUR18" s="180"/>
      <c r="BUS18" s="180"/>
      <c r="BUT18" s="180"/>
      <c r="BUU18" s="180"/>
      <c r="BUV18" s="180"/>
      <c r="BUW18" s="180"/>
      <c r="BUX18" s="180"/>
      <c r="BUY18" s="180"/>
      <c r="BUZ18" s="180"/>
      <c r="BVA18" s="180"/>
      <c r="BVB18" s="180"/>
      <c r="BVC18" s="180"/>
      <c r="BVD18" s="180"/>
      <c r="BVE18" s="180"/>
      <c r="BVF18" s="180"/>
      <c r="BVG18" s="180"/>
      <c r="BVH18" s="180"/>
      <c r="BVI18" s="180"/>
      <c r="BVJ18" s="180"/>
      <c r="BVK18" s="180"/>
      <c r="BVL18" s="180"/>
      <c r="BVM18" s="180"/>
      <c r="BVN18" s="180"/>
      <c r="BVO18" s="180"/>
      <c r="BVP18" s="180"/>
      <c r="BVQ18" s="180"/>
      <c r="BVR18" s="180"/>
      <c r="BVS18" s="180"/>
      <c r="BVT18" s="180"/>
      <c r="BVU18" s="180"/>
      <c r="BVV18" s="180"/>
      <c r="BVW18" s="180"/>
      <c r="BVX18" s="180"/>
      <c r="BVY18" s="180"/>
      <c r="BVZ18" s="180"/>
      <c r="BWA18" s="180"/>
      <c r="BWB18" s="180"/>
      <c r="BWC18" s="180"/>
      <c r="BWD18" s="180"/>
      <c r="BWE18" s="180"/>
      <c r="BWF18" s="180"/>
      <c r="BWG18" s="180"/>
      <c r="BWH18" s="180"/>
      <c r="BWI18" s="180"/>
      <c r="BWJ18" s="180"/>
      <c r="BWK18" s="180"/>
      <c r="BWL18" s="180"/>
      <c r="BWM18" s="180"/>
      <c r="BWN18" s="180"/>
      <c r="BWO18" s="180"/>
      <c r="BWP18" s="180"/>
      <c r="BWQ18" s="180"/>
      <c r="BWR18" s="180"/>
      <c r="BWS18" s="180"/>
      <c r="BWT18" s="180"/>
      <c r="BWU18" s="180"/>
      <c r="BWV18" s="180"/>
      <c r="BWW18" s="180"/>
      <c r="BWX18" s="180"/>
      <c r="BWY18" s="180"/>
      <c r="BWZ18" s="180"/>
      <c r="BXA18" s="180"/>
      <c r="BXB18" s="180"/>
      <c r="BXC18" s="180"/>
      <c r="BXD18" s="180"/>
      <c r="BXE18" s="180"/>
      <c r="BXF18" s="180"/>
      <c r="BXG18" s="180"/>
      <c r="BXH18" s="180"/>
      <c r="BXI18" s="180"/>
      <c r="BXJ18" s="180"/>
      <c r="BXK18" s="180"/>
      <c r="BXL18" s="180"/>
      <c r="BXM18" s="180"/>
      <c r="BXN18" s="180"/>
      <c r="BXO18" s="180"/>
      <c r="BXP18" s="180"/>
      <c r="BXQ18" s="180"/>
      <c r="BXR18" s="180"/>
      <c r="BXS18" s="180"/>
      <c r="BXT18" s="180"/>
      <c r="BXU18" s="180"/>
      <c r="BXV18" s="180"/>
      <c r="BXW18" s="180"/>
      <c r="BXX18" s="180"/>
      <c r="BXY18" s="180"/>
      <c r="BXZ18" s="180"/>
      <c r="BYA18" s="180"/>
      <c r="BYB18" s="180"/>
      <c r="BYC18" s="180"/>
      <c r="BYD18" s="180"/>
      <c r="BYE18" s="180"/>
      <c r="BYF18" s="180"/>
      <c r="BYG18" s="180"/>
      <c r="BYH18" s="180"/>
      <c r="BYI18" s="180"/>
      <c r="BYJ18" s="180"/>
      <c r="BYK18" s="180"/>
      <c r="BYL18" s="180"/>
      <c r="BYM18" s="180"/>
      <c r="BYN18" s="180"/>
      <c r="BYO18" s="180"/>
      <c r="BYP18" s="180"/>
      <c r="BYQ18" s="180"/>
      <c r="BYR18" s="180"/>
      <c r="BYS18" s="180"/>
      <c r="BYT18" s="180"/>
      <c r="BYU18" s="180"/>
      <c r="BYV18" s="180"/>
      <c r="BYW18" s="180"/>
      <c r="BYX18" s="180"/>
      <c r="BYY18" s="180"/>
      <c r="BYZ18" s="180"/>
      <c r="BZA18" s="180"/>
      <c r="BZB18" s="180"/>
      <c r="BZC18" s="180"/>
      <c r="BZD18" s="180"/>
      <c r="BZE18" s="180"/>
      <c r="BZF18" s="180"/>
      <c r="BZG18" s="180"/>
      <c r="BZH18" s="180"/>
      <c r="BZI18" s="180"/>
      <c r="BZJ18" s="180"/>
      <c r="BZK18" s="180"/>
      <c r="BZL18" s="180"/>
      <c r="BZM18" s="180"/>
      <c r="BZN18" s="180"/>
      <c r="BZO18" s="180"/>
      <c r="BZP18" s="180"/>
      <c r="BZQ18" s="180"/>
      <c r="BZR18" s="180"/>
      <c r="BZS18" s="180"/>
      <c r="BZT18" s="180"/>
      <c r="BZU18" s="180"/>
      <c r="BZV18" s="180"/>
      <c r="BZW18" s="180"/>
      <c r="BZX18" s="180"/>
      <c r="BZY18" s="180"/>
      <c r="BZZ18" s="180"/>
      <c r="CAA18" s="180"/>
      <c r="CAB18" s="180"/>
      <c r="CAC18" s="180"/>
      <c r="CAD18" s="180"/>
      <c r="CAE18" s="180"/>
      <c r="CAF18" s="180"/>
      <c r="CAG18" s="180"/>
      <c r="CAH18" s="180"/>
      <c r="CAI18" s="180"/>
      <c r="CAJ18" s="180"/>
      <c r="CAK18" s="180"/>
      <c r="CAL18" s="180"/>
      <c r="CAM18" s="180"/>
      <c r="CAN18" s="180"/>
      <c r="CAO18" s="180"/>
      <c r="CAP18" s="180"/>
      <c r="CAQ18" s="180"/>
      <c r="CAR18" s="180"/>
      <c r="CAS18" s="180"/>
      <c r="CAT18" s="180"/>
      <c r="CAU18" s="180"/>
      <c r="CAV18" s="180"/>
      <c r="CAW18" s="180"/>
      <c r="CAX18" s="180"/>
      <c r="CAY18" s="180"/>
      <c r="CAZ18" s="180"/>
      <c r="CBA18" s="180"/>
      <c r="CBB18" s="180"/>
      <c r="CBC18" s="180"/>
      <c r="CBD18" s="180"/>
      <c r="CBE18" s="180"/>
      <c r="CBF18" s="180"/>
      <c r="CBG18" s="180"/>
      <c r="CBH18" s="180"/>
      <c r="CBI18" s="180"/>
      <c r="CBJ18" s="180"/>
      <c r="CBK18" s="180"/>
      <c r="CBL18" s="180"/>
      <c r="CBM18" s="180"/>
      <c r="CBN18" s="180"/>
      <c r="CBO18" s="180"/>
      <c r="CBP18" s="180"/>
      <c r="CBQ18" s="180"/>
      <c r="CBR18" s="180"/>
      <c r="CBS18" s="180"/>
      <c r="CBT18" s="180"/>
      <c r="CBU18" s="180"/>
      <c r="CBV18" s="180"/>
      <c r="CBW18" s="180"/>
      <c r="CBX18" s="180"/>
      <c r="CBY18" s="180"/>
      <c r="CBZ18" s="180"/>
      <c r="CCA18" s="180"/>
      <c r="CCB18" s="180"/>
      <c r="CCC18" s="180"/>
      <c r="CCD18" s="180"/>
      <c r="CCE18" s="180"/>
      <c r="CCF18" s="180"/>
      <c r="CCG18" s="180"/>
      <c r="CCH18" s="180"/>
      <c r="CCI18" s="180"/>
      <c r="CCJ18" s="180"/>
      <c r="CCK18" s="180"/>
      <c r="CCL18" s="180"/>
      <c r="CCM18" s="180"/>
      <c r="CCN18" s="180"/>
      <c r="CCO18" s="180"/>
      <c r="CCP18" s="180"/>
      <c r="CCQ18" s="180"/>
      <c r="CCR18" s="180"/>
      <c r="CCS18" s="180"/>
      <c r="CCT18" s="180"/>
      <c r="CCU18" s="180"/>
      <c r="CCV18" s="180"/>
      <c r="CCW18" s="180"/>
      <c r="CCX18" s="180"/>
      <c r="CCY18" s="180"/>
      <c r="CCZ18" s="180"/>
      <c r="CDA18" s="180"/>
      <c r="CDB18" s="180"/>
      <c r="CDC18" s="180"/>
      <c r="CDD18" s="180"/>
      <c r="CDE18" s="180"/>
      <c r="CDF18" s="180"/>
      <c r="CDG18" s="180"/>
      <c r="CDH18" s="180"/>
      <c r="CDI18" s="180"/>
      <c r="CDJ18" s="180"/>
      <c r="CDK18" s="180"/>
      <c r="CDL18" s="180"/>
      <c r="CDM18" s="180"/>
      <c r="CDN18" s="180"/>
      <c r="CDO18" s="180"/>
      <c r="CDP18" s="180"/>
      <c r="CDQ18" s="180"/>
      <c r="CDR18" s="180"/>
      <c r="CDS18" s="180"/>
      <c r="CDT18" s="180"/>
      <c r="CDU18" s="180"/>
      <c r="CDV18" s="180"/>
      <c r="CDW18" s="180"/>
      <c r="CDX18" s="180"/>
      <c r="CDY18" s="180"/>
      <c r="CDZ18" s="180"/>
      <c r="CEA18" s="180"/>
      <c r="CEB18" s="180"/>
      <c r="CEC18" s="180"/>
      <c r="CED18" s="180"/>
      <c r="CEE18" s="180"/>
      <c r="CEF18" s="180"/>
      <c r="CEG18" s="180"/>
      <c r="CEH18" s="180"/>
      <c r="CEI18" s="180"/>
      <c r="CEJ18" s="180"/>
      <c r="CEK18" s="180"/>
      <c r="CEL18" s="180"/>
      <c r="CEM18" s="180"/>
      <c r="CEN18" s="180"/>
      <c r="CEO18" s="180"/>
      <c r="CEP18" s="180"/>
      <c r="CEQ18" s="180"/>
      <c r="CER18" s="180"/>
      <c r="CES18" s="180"/>
      <c r="CET18" s="180"/>
      <c r="CEU18" s="180"/>
      <c r="CEV18" s="180"/>
      <c r="CEW18" s="180"/>
      <c r="CEX18" s="180"/>
      <c r="CEY18" s="180"/>
      <c r="CEZ18" s="180"/>
      <c r="CFA18" s="180"/>
      <c r="CFB18" s="180"/>
      <c r="CFC18" s="180"/>
      <c r="CFD18" s="180"/>
      <c r="CFE18" s="180"/>
      <c r="CFF18" s="180"/>
      <c r="CFG18" s="180"/>
      <c r="CFH18" s="180"/>
      <c r="CFI18" s="180"/>
      <c r="CFJ18" s="180"/>
      <c r="CFK18" s="180"/>
      <c r="CFL18" s="180"/>
      <c r="CFM18" s="180"/>
      <c r="CFN18" s="180"/>
      <c r="CFO18" s="180"/>
      <c r="CFP18" s="180"/>
      <c r="CFQ18" s="180"/>
      <c r="CFR18" s="180"/>
      <c r="CFS18" s="180"/>
      <c r="CFT18" s="180"/>
      <c r="CFU18" s="180"/>
      <c r="CFV18" s="180"/>
      <c r="CFW18" s="180"/>
      <c r="CFX18" s="180"/>
      <c r="CFY18" s="180"/>
      <c r="CFZ18" s="180"/>
      <c r="CGA18" s="180"/>
      <c r="CGB18" s="180"/>
      <c r="CGC18" s="180"/>
      <c r="CGD18" s="180"/>
      <c r="CGE18" s="180"/>
      <c r="CGF18" s="180"/>
      <c r="CGG18" s="180"/>
      <c r="CGH18" s="180"/>
      <c r="CGI18" s="180"/>
      <c r="CGJ18" s="180"/>
      <c r="CGK18" s="180"/>
      <c r="CGL18" s="180"/>
      <c r="CGM18" s="180"/>
      <c r="CGN18" s="180"/>
      <c r="CGO18" s="180"/>
      <c r="CGP18" s="180"/>
      <c r="CGQ18" s="180"/>
      <c r="CGR18" s="180"/>
      <c r="CGS18" s="180"/>
      <c r="CGT18" s="180"/>
      <c r="CGU18" s="180"/>
      <c r="CGV18" s="180"/>
      <c r="CGW18" s="180"/>
      <c r="CGX18" s="180"/>
      <c r="CGY18" s="180"/>
      <c r="CGZ18" s="180"/>
      <c r="CHA18" s="180"/>
      <c r="CHB18" s="180"/>
      <c r="CHC18" s="180"/>
      <c r="CHD18" s="180"/>
      <c r="CHE18" s="180"/>
      <c r="CHF18" s="180"/>
      <c r="CHG18" s="180"/>
      <c r="CHH18" s="180"/>
      <c r="CHI18" s="180"/>
      <c r="CHJ18" s="180"/>
      <c r="CHK18" s="180"/>
      <c r="CHL18" s="180"/>
      <c r="CHM18" s="180"/>
      <c r="CHN18" s="180"/>
      <c r="CHO18" s="180"/>
      <c r="CHP18" s="180"/>
      <c r="CHQ18" s="180"/>
      <c r="CHR18" s="180"/>
      <c r="CHS18" s="180"/>
      <c r="CHT18" s="180"/>
      <c r="CHU18" s="180"/>
      <c r="CHV18" s="180"/>
      <c r="CHW18" s="180"/>
      <c r="CHX18" s="180"/>
      <c r="CHY18" s="180"/>
      <c r="CHZ18" s="180"/>
      <c r="CIA18" s="180"/>
      <c r="CIB18" s="180"/>
      <c r="CIC18" s="180"/>
      <c r="CID18" s="180"/>
      <c r="CIE18" s="180"/>
      <c r="CIF18" s="180"/>
      <c r="CIG18" s="180"/>
      <c r="CIH18" s="180"/>
      <c r="CII18" s="180"/>
      <c r="CIJ18" s="180"/>
      <c r="CIK18" s="180"/>
      <c r="CIL18" s="180"/>
      <c r="CIM18" s="180"/>
      <c r="CIN18" s="180"/>
      <c r="CIO18" s="180"/>
      <c r="CIP18" s="180"/>
      <c r="CIQ18" s="180"/>
      <c r="CIR18" s="180"/>
      <c r="CIS18" s="180"/>
      <c r="CIT18" s="180"/>
      <c r="CIU18" s="180"/>
      <c r="CIV18" s="180"/>
      <c r="CIW18" s="180"/>
      <c r="CIX18" s="180"/>
      <c r="CIY18" s="180"/>
      <c r="CIZ18" s="180"/>
      <c r="CJA18" s="180"/>
      <c r="CJB18" s="180"/>
      <c r="CJC18" s="180"/>
      <c r="CJD18" s="180"/>
      <c r="CJE18" s="180"/>
      <c r="CJF18" s="180"/>
      <c r="CJG18" s="180"/>
      <c r="CJH18" s="180"/>
      <c r="CJI18" s="180"/>
      <c r="CJJ18" s="180"/>
      <c r="CJK18" s="180"/>
      <c r="CJL18" s="180"/>
      <c r="CJM18" s="180"/>
      <c r="CJN18" s="180"/>
      <c r="CJO18" s="180"/>
      <c r="CJP18" s="180"/>
      <c r="CJQ18" s="180"/>
      <c r="CJR18" s="180"/>
      <c r="CJS18" s="180"/>
      <c r="CJT18" s="180"/>
      <c r="CJU18" s="180"/>
      <c r="CJV18" s="180"/>
      <c r="CJW18" s="180"/>
      <c r="CJX18" s="180"/>
      <c r="CJY18" s="180"/>
      <c r="CJZ18" s="180"/>
      <c r="CKA18" s="180"/>
      <c r="CKB18" s="180"/>
      <c r="CKC18" s="180"/>
      <c r="CKD18" s="180"/>
      <c r="CKE18" s="180"/>
      <c r="CKF18" s="180"/>
      <c r="CKG18" s="180"/>
      <c r="CKH18" s="180"/>
      <c r="CKI18" s="180"/>
      <c r="CKJ18" s="180"/>
      <c r="CKK18" s="180"/>
      <c r="CKL18" s="180"/>
      <c r="CKM18" s="180"/>
      <c r="CKN18" s="180"/>
      <c r="CKO18" s="180"/>
      <c r="CKP18" s="180"/>
      <c r="CKQ18" s="180"/>
      <c r="CKR18" s="180"/>
      <c r="CKS18" s="180"/>
      <c r="CKT18" s="180"/>
      <c r="CKU18" s="180"/>
      <c r="CKV18" s="180"/>
      <c r="CKW18" s="180"/>
      <c r="CKX18" s="180"/>
      <c r="CKY18" s="180"/>
      <c r="CKZ18" s="180"/>
      <c r="CLA18" s="180"/>
      <c r="CLB18" s="180"/>
      <c r="CLC18" s="180"/>
      <c r="CLD18" s="180"/>
      <c r="CLE18" s="180"/>
      <c r="CLF18" s="180"/>
      <c r="CLG18" s="180"/>
      <c r="CLH18" s="180"/>
      <c r="CLI18" s="180"/>
      <c r="CLJ18" s="180"/>
      <c r="CLK18" s="180"/>
      <c r="CLL18" s="180"/>
      <c r="CLM18" s="180"/>
      <c r="CLN18" s="180"/>
      <c r="CLO18" s="180"/>
      <c r="CLP18" s="180"/>
      <c r="CLQ18" s="180"/>
      <c r="CLR18" s="180"/>
      <c r="CLS18" s="180"/>
      <c r="CLT18" s="180"/>
      <c r="CLU18" s="180"/>
      <c r="CLV18" s="180"/>
      <c r="CLW18" s="180"/>
      <c r="CLX18" s="180"/>
      <c r="CLY18" s="180"/>
      <c r="CLZ18" s="180"/>
      <c r="CMA18" s="180"/>
      <c r="CMB18" s="180"/>
      <c r="CMC18" s="180"/>
      <c r="CMD18" s="180"/>
      <c r="CME18" s="180"/>
      <c r="CMF18" s="180"/>
      <c r="CMG18" s="180"/>
      <c r="CMH18" s="180"/>
      <c r="CMI18" s="180"/>
      <c r="CMJ18" s="180"/>
      <c r="CMK18" s="180"/>
      <c r="CML18" s="180"/>
      <c r="CMM18" s="180"/>
      <c r="CMN18" s="180"/>
      <c r="CMO18" s="180"/>
      <c r="CMP18" s="180"/>
      <c r="CMQ18" s="180"/>
      <c r="CMR18" s="180"/>
      <c r="CMS18" s="180"/>
      <c r="CMT18" s="180"/>
      <c r="CMU18" s="180"/>
      <c r="CMV18" s="180"/>
      <c r="CMW18" s="180"/>
      <c r="CMX18" s="180"/>
      <c r="CMY18" s="180"/>
      <c r="CMZ18" s="180"/>
      <c r="CNA18" s="180"/>
      <c r="CNB18" s="180"/>
      <c r="CNC18" s="180"/>
      <c r="CND18" s="180"/>
      <c r="CNE18" s="180"/>
      <c r="CNF18" s="180"/>
      <c r="CNG18" s="180"/>
      <c r="CNH18" s="180"/>
      <c r="CNI18" s="180"/>
      <c r="CNJ18" s="180"/>
      <c r="CNK18" s="180"/>
      <c r="CNL18" s="180"/>
      <c r="CNM18" s="180"/>
      <c r="CNN18" s="180"/>
      <c r="CNO18" s="180"/>
      <c r="CNP18" s="180"/>
      <c r="CNQ18" s="180"/>
      <c r="CNR18" s="180"/>
      <c r="CNS18" s="180"/>
      <c r="CNT18" s="180"/>
      <c r="CNU18" s="180"/>
      <c r="CNV18" s="180"/>
      <c r="CNW18" s="180"/>
      <c r="CNX18" s="180"/>
      <c r="CNY18" s="180"/>
      <c r="CNZ18" s="180"/>
      <c r="COA18" s="180"/>
      <c r="COB18" s="180"/>
      <c r="COC18" s="180"/>
      <c r="COD18" s="180"/>
      <c r="COE18" s="180"/>
      <c r="COF18" s="180"/>
      <c r="COG18" s="180"/>
      <c r="COH18" s="180"/>
      <c r="COI18" s="180"/>
      <c r="COJ18" s="180"/>
      <c r="COK18" s="180"/>
      <c r="COL18" s="180"/>
      <c r="COM18" s="180"/>
      <c r="CON18" s="180"/>
      <c r="COO18" s="180"/>
      <c r="COP18" s="180"/>
      <c r="COQ18" s="180"/>
      <c r="COR18" s="180"/>
      <c r="COS18" s="180"/>
      <c r="COT18" s="180"/>
      <c r="COU18" s="180"/>
      <c r="COV18" s="180"/>
      <c r="COW18" s="180"/>
      <c r="COX18" s="180"/>
      <c r="COY18" s="180"/>
      <c r="COZ18" s="180"/>
      <c r="CPA18" s="180"/>
      <c r="CPB18" s="180"/>
      <c r="CPC18" s="180"/>
      <c r="CPD18" s="180"/>
      <c r="CPE18" s="180"/>
      <c r="CPF18" s="180"/>
      <c r="CPG18" s="180"/>
      <c r="CPH18" s="180"/>
      <c r="CPI18" s="180"/>
      <c r="CPJ18" s="180"/>
      <c r="CPK18" s="180"/>
      <c r="CPL18" s="180"/>
      <c r="CPM18" s="180"/>
      <c r="CPN18" s="180"/>
      <c r="CPO18" s="180"/>
      <c r="CPP18" s="180"/>
      <c r="CPQ18" s="180"/>
      <c r="CPR18" s="180"/>
      <c r="CPS18" s="180"/>
      <c r="CPT18" s="180"/>
      <c r="CPU18" s="180"/>
      <c r="CPV18" s="180"/>
      <c r="CPW18" s="180"/>
      <c r="CPX18" s="180"/>
      <c r="CPY18" s="180"/>
      <c r="CPZ18" s="180"/>
      <c r="CQA18" s="180"/>
      <c r="CQB18" s="180"/>
      <c r="CQC18" s="180"/>
      <c r="CQD18" s="180"/>
      <c r="CQE18" s="180"/>
      <c r="CQF18" s="180"/>
      <c r="CQG18" s="180"/>
      <c r="CQH18" s="180"/>
      <c r="CQI18" s="180"/>
      <c r="CQJ18" s="180"/>
      <c r="CQK18" s="180"/>
      <c r="CQL18" s="180"/>
      <c r="CQM18" s="180"/>
      <c r="CQN18" s="180"/>
      <c r="CQO18" s="180"/>
      <c r="CQP18" s="180"/>
      <c r="CQQ18" s="180"/>
      <c r="CQR18" s="180"/>
      <c r="CQS18" s="180"/>
      <c r="CQT18" s="180"/>
      <c r="CQU18" s="180"/>
      <c r="CQV18" s="180"/>
      <c r="CQW18" s="180"/>
      <c r="CQX18" s="180"/>
      <c r="CQY18" s="180"/>
      <c r="CQZ18" s="180"/>
      <c r="CRA18" s="180"/>
      <c r="CRB18" s="180"/>
      <c r="CRC18" s="180"/>
      <c r="CRD18" s="180"/>
      <c r="CRE18" s="180"/>
      <c r="CRF18" s="180"/>
      <c r="CRG18" s="180"/>
      <c r="CRH18" s="180"/>
      <c r="CRI18" s="180"/>
      <c r="CRJ18" s="180"/>
      <c r="CRK18" s="180"/>
      <c r="CRL18" s="180"/>
      <c r="CRM18" s="180"/>
      <c r="CRN18" s="180"/>
      <c r="CRO18" s="180"/>
      <c r="CRP18" s="180"/>
      <c r="CRQ18" s="180"/>
      <c r="CRR18" s="180"/>
      <c r="CRS18" s="180"/>
      <c r="CRT18" s="180"/>
      <c r="CRU18" s="180"/>
      <c r="CRV18" s="180"/>
      <c r="CRW18" s="180"/>
      <c r="CRX18" s="180"/>
      <c r="CRY18" s="180"/>
      <c r="CRZ18" s="180"/>
      <c r="CSA18" s="180"/>
      <c r="CSB18" s="180"/>
      <c r="CSC18" s="180"/>
      <c r="CSD18" s="180"/>
      <c r="CSE18" s="180"/>
      <c r="CSF18" s="180"/>
      <c r="CSG18" s="180"/>
      <c r="CSH18" s="180"/>
      <c r="CSI18" s="180"/>
      <c r="CSJ18" s="180"/>
      <c r="CSK18" s="180"/>
      <c r="CSL18" s="180"/>
      <c r="CSM18" s="180"/>
      <c r="CSN18" s="180"/>
      <c r="CSO18" s="180"/>
      <c r="CSP18" s="180"/>
      <c r="CSQ18" s="180"/>
      <c r="CSR18" s="180"/>
      <c r="CSS18" s="180"/>
      <c r="CST18" s="180"/>
      <c r="CSU18" s="180"/>
      <c r="CSV18" s="180"/>
      <c r="CSW18" s="180"/>
      <c r="CSX18" s="180"/>
      <c r="CSY18" s="180"/>
      <c r="CSZ18" s="180"/>
      <c r="CTA18" s="180"/>
      <c r="CTB18" s="180"/>
      <c r="CTC18" s="180"/>
      <c r="CTD18" s="180"/>
      <c r="CTE18" s="180"/>
      <c r="CTF18" s="180"/>
      <c r="CTG18" s="180"/>
      <c r="CTH18" s="180"/>
      <c r="CTI18" s="180"/>
      <c r="CTJ18" s="180"/>
      <c r="CTK18" s="180"/>
      <c r="CTL18" s="180"/>
      <c r="CTM18" s="180"/>
      <c r="CTN18" s="180"/>
      <c r="CTO18" s="180"/>
      <c r="CTP18" s="180"/>
      <c r="CTQ18" s="180"/>
      <c r="CTR18" s="180"/>
      <c r="CTS18" s="180"/>
      <c r="CTT18" s="180"/>
      <c r="CTU18" s="180"/>
      <c r="CTV18" s="180"/>
      <c r="CTW18" s="180"/>
      <c r="CTX18" s="180"/>
      <c r="CTY18" s="180"/>
      <c r="CTZ18" s="180"/>
      <c r="CUA18" s="180"/>
      <c r="CUB18" s="180"/>
      <c r="CUC18" s="180"/>
      <c r="CUD18" s="180"/>
      <c r="CUE18" s="180"/>
      <c r="CUF18" s="180"/>
      <c r="CUG18" s="180"/>
      <c r="CUH18" s="180"/>
      <c r="CUI18" s="180"/>
      <c r="CUJ18" s="180"/>
      <c r="CUK18" s="180"/>
      <c r="CUL18" s="180"/>
      <c r="CUM18" s="180"/>
      <c r="CUN18" s="180"/>
      <c r="CUO18" s="180"/>
      <c r="CUP18" s="180"/>
      <c r="CUQ18" s="180"/>
      <c r="CUR18" s="180"/>
      <c r="CUS18" s="180"/>
      <c r="CUT18" s="180"/>
      <c r="CUU18" s="180"/>
      <c r="CUV18" s="180"/>
      <c r="CUW18" s="180"/>
      <c r="CUX18" s="180"/>
      <c r="CUY18" s="180"/>
      <c r="CUZ18" s="180"/>
      <c r="CVA18" s="180"/>
      <c r="CVB18" s="180"/>
      <c r="CVC18" s="180"/>
      <c r="CVD18" s="180"/>
      <c r="CVE18" s="180"/>
      <c r="CVF18" s="180"/>
      <c r="CVG18" s="180"/>
      <c r="CVH18" s="180"/>
      <c r="CVI18" s="180"/>
      <c r="CVJ18" s="180"/>
      <c r="CVK18" s="180"/>
      <c r="CVL18" s="180"/>
      <c r="CVM18" s="180"/>
      <c r="CVN18" s="180"/>
      <c r="CVO18" s="180"/>
      <c r="CVP18" s="180"/>
      <c r="CVQ18" s="180"/>
      <c r="CVR18" s="180"/>
      <c r="CVS18" s="180"/>
      <c r="CVT18" s="180"/>
      <c r="CVU18" s="180"/>
      <c r="CVV18" s="180"/>
      <c r="CVW18" s="180"/>
      <c r="CVX18" s="180"/>
      <c r="CVY18" s="180"/>
      <c r="CVZ18" s="180"/>
      <c r="CWA18" s="180"/>
      <c r="CWB18" s="180"/>
      <c r="CWC18" s="180"/>
      <c r="CWD18" s="180"/>
      <c r="CWE18" s="180"/>
      <c r="CWF18" s="180"/>
      <c r="CWG18" s="180"/>
      <c r="CWH18" s="180"/>
      <c r="CWI18" s="180"/>
      <c r="CWJ18" s="180"/>
      <c r="CWK18" s="180"/>
      <c r="CWL18" s="180"/>
      <c r="CWM18" s="180"/>
      <c r="CWN18" s="180"/>
      <c r="CWO18" s="180"/>
      <c r="CWP18" s="180"/>
      <c r="CWQ18" s="180"/>
      <c r="CWR18" s="180"/>
      <c r="CWS18" s="180"/>
      <c r="CWT18" s="180"/>
      <c r="CWU18" s="180"/>
      <c r="CWV18" s="180"/>
      <c r="CWW18" s="180"/>
      <c r="CWX18" s="180"/>
      <c r="CWY18" s="180"/>
      <c r="CWZ18" s="180"/>
      <c r="CXA18" s="180"/>
      <c r="CXB18" s="180"/>
      <c r="CXC18" s="180"/>
      <c r="CXD18" s="180"/>
      <c r="CXE18" s="180"/>
      <c r="CXF18" s="180"/>
      <c r="CXG18" s="180"/>
      <c r="CXH18" s="180"/>
      <c r="CXI18" s="180"/>
      <c r="CXJ18" s="180"/>
      <c r="CXK18" s="180"/>
      <c r="CXL18" s="180"/>
      <c r="CXM18" s="180"/>
      <c r="CXN18" s="180"/>
      <c r="CXO18" s="180"/>
      <c r="CXP18" s="180"/>
      <c r="CXQ18" s="180"/>
      <c r="CXR18" s="180"/>
      <c r="CXS18" s="180"/>
      <c r="CXT18" s="180"/>
      <c r="CXU18" s="180"/>
      <c r="CXV18" s="180"/>
      <c r="CXW18" s="180"/>
      <c r="CXX18" s="180"/>
      <c r="CXY18" s="180"/>
      <c r="CXZ18" s="180"/>
      <c r="CYA18" s="180"/>
      <c r="CYB18" s="180"/>
      <c r="CYC18" s="180"/>
      <c r="CYD18" s="180"/>
      <c r="CYE18" s="180"/>
      <c r="CYF18" s="180"/>
      <c r="CYG18" s="180"/>
      <c r="CYH18" s="180"/>
      <c r="CYI18" s="180"/>
      <c r="CYJ18" s="180"/>
      <c r="CYK18" s="180"/>
      <c r="CYL18" s="180"/>
      <c r="CYM18" s="180"/>
      <c r="CYN18" s="180"/>
      <c r="CYO18" s="180"/>
      <c r="CYP18" s="180"/>
      <c r="CYQ18" s="180"/>
      <c r="CYR18" s="180"/>
      <c r="CYS18" s="180"/>
      <c r="CYT18" s="180"/>
      <c r="CYU18" s="180"/>
      <c r="CYV18" s="180"/>
      <c r="CYW18" s="180"/>
      <c r="CYX18" s="180"/>
      <c r="CYY18" s="180"/>
      <c r="CYZ18" s="180"/>
      <c r="CZA18" s="180"/>
      <c r="CZB18" s="180"/>
      <c r="CZC18" s="180"/>
      <c r="CZD18" s="180"/>
      <c r="CZE18" s="180"/>
      <c r="CZF18" s="180"/>
      <c r="CZG18" s="180"/>
      <c r="CZH18" s="180"/>
      <c r="CZI18" s="180"/>
      <c r="CZJ18" s="180"/>
      <c r="CZK18" s="180"/>
      <c r="CZL18" s="180"/>
      <c r="CZM18" s="180"/>
      <c r="CZN18" s="180"/>
      <c r="CZO18" s="180"/>
      <c r="CZP18" s="180"/>
      <c r="CZQ18" s="180"/>
      <c r="CZR18" s="180"/>
      <c r="CZS18" s="180"/>
      <c r="CZT18" s="180"/>
      <c r="CZU18" s="180"/>
      <c r="CZV18" s="180"/>
      <c r="CZW18" s="180"/>
      <c r="CZX18" s="180"/>
      <c r="CZY18" s="180"/>
      <c r="CZZ18" s="180"/>
      <c r="DAA18" s="180"/>
      <c r="DAB18" s="180"/>
      <c r="DAC18" s="180"/>
      <c r="DAD18" s="180"/>
      <c r="DAE18" s="180"/>
      <c r="DAF18" s="180"/>
      <c r="DAG18" s="180"/>
      <c r="DAH18" s="180"/>
      <c r="DAI18" s="180"/>
      <c r="DAJ18" s="180"/>
      <c r="DAK18" s="180"/>
      <c r="DAL18" s="180"/>
      <c r="DAM18" s="180"/>
      <c r="DAN18" s="180"/>
      <c r="DAO18" s="180"/>
      <c r="DAP18" s="180"/>
      <c r="DAQ18" s="180"/>
      <c r="DAR18" s="180"/>
      <c r="DAS18" s="180"/>
      <c r="DAT18" s="180"/>
      <c r="DAU18" s="180"/>
      <c r="DAV18" s="180"/>
      <c r="DAW18" s="180"/>
      <c r="DAX18" s="180"/>
      <c r="DAY18" s="180"/>
      <c r="DAZ18" s="180"/>
      <c r="DBA18" s="180"/>
      <c r="DBB18" s="180"/>
      <c r="DBC18" s="180"/>
      <c r="DBD18" s="180"/>
      <c r="DBE18" s="180"/>
      <c r="DBF18" s="180"/>
      <c r="DBG18" s="180"/>
      <c r="DBH18" s="180"/>
      <c r="DBI18" s="180"/>
      <c r="DBJ18" s="180"/>
      <c r="DBK18" s="180"/>
      <c r="DBL18" s="180"/>
      <c r="DBM18" s="180"/>
      <c r="DBN18" s="180"/>
      <c r="DBO18" s="180"/>
      <c r="DBP18" s="180"/>
      <c r="DBQ18" s="180"/>
      <c r="DBR18" s="180"/>
      <c r="DBS18" s="180"/>
      <c r="DBT18" s="180"/>
      <c r="DBU18" s="180"/>
      <c r="DBV18" s="180"/>
      <c r="DBW18" s="180"/>
      <c r="DBX18" s="180"/>
      <c r="DBY18" s="180"/>
      <c r="DBZ18" s="180"/>
      <c r="DCA18" s="180"/>
      <c r="DCB18" s="180"/>
      <c r="DCC18" s="180"/>
      <c r="DCD18" s="180"/>
      <c r="DCE18" s="180"/>
      <c r="DCF18" s="180"/>
      <c r="DCG18" s="180"/>
      <c r="DCH18" s="180"/>
      <c r="DCI18" s="180"/>
      <c r="DCJ18" s="180"/>
      <c r="DCK18" s="180"/>
      <c r="DCL18" s="180"/>
      <c r="DCM18" s="180"/>
      <c r="DCN18" s="180"/>
      <c r="DCO18" s="180"/>
      <c r="DCP18" s="180"/>
      <c r="DCQ18" s="180"/>
      <c r="DCR18" s="180"/>
      <c r="DCS18" s="180"/>
      <c r="DCT18" s="180"/>
      <c r="DCU18" s="180"/>
      <c r="DCV18" s="180"/>
      <c r="DCW18" s="180"/>
      <c r="DCX18" s="180"/>
      <c r="DCY18" s="180"/>
      <c r="DCZ18" s="180"/>
      <c r="DDA18" s="180"/>
      <c r="DDB18" s="180"/>
      <c r="DDC18" s="180"/>
      <c r="DDD18" s="180"/>
      <c r="DDE18" s="180"/>
      <c r="DDF18" s="180"/>
      <c r="DDG18" s="180"/>
      <c r="DDH18" s="180"/>
      <c r="DDI18" s="180"/>
      <c r="DDJ18" s="180"/>
      <c r="DDK18" s="180"/>
      <c r="DDL18" s="180"/>
      <c r="DDM18" s="180"/>
      <c r="DDN18" s="180"/>
      <c r="DDO18" s="180"/>
      <c r="DDP18" s="180"/>
      <c r="DDQ18" s="180"/>
      <c r="DDR18" s="180"/>
      <c r="DDS18" s="180"/>
      <c r="DDT18" s="180"/>
      <c r="DDU18" s="180"/>
      <c r="DDV18" s="180"/>
      <c r="DDW18" s="180"/>
      <c r="DDX18" s="180"/>
      <c r="DDY18" s="180"/>
      <c r="DDZ18" s="180"/>
      <c r="DEA18" s="180"/>
      <c r="DEB18" s="180"/>
      <c r="DEC18" s="180"/>
      <c r="DED18" s="180"/>
      <c r="DEE18" s="180"/>
      <c r="DEF18" s="180"/>
      <c r="DEG18" s="180"/>
      <c r="DEH18" s="180"/>
      <c r="DEI18" s="180"/>
      <c r="DEJ18" s="180"/>
      <c r="DEK18" s="180"/>
      <c r="DEL18" s="180"/>
      <c r="DEM18" s="180"/>
      <c r="DEN18" s="180"/>
      <c r="DEO18" s="180"/>
      <c r="DEP18" s="180"/>
      <c r="DEQ18" s="180"/>
      <c r="DER18" s="180"/>
      <c r="DES18" s="180"/>
      <c r="DET18" s="180"/>
      <c r="DEU18" s="180"/>
      <c r="DEV18" s="180"/>
      <c r="DEW18" s="180"/>
      <c r="DEX18" s="180"/>
      <c r="DEY18" s="180"/>
      <c r="DEZ18" s="180"/>
      <c r="DFA18" s="180"/>
      <c r="DFB18" s="180"/>
      <c r="DFC18" s="180"/>
      <c r="DFD18" s="180"/>
      <c r="DFE18" s="180"/>
      <c r="DFF18" s="180"/>
      <c r="DFG18" s="180"/>
      <c r="DFH18" s="180"/>
      <c r="DFI18" s="180"/>
      <c r="DFJ18" s="180"/>
      <c r="DFK18" s="180"/>
      <c r="DFL18" s="180"/>
      <c r="DFM18" s="180"/>
      <c r="DFN18" s="180"/>
      <c r="DFO18" s="180"/>
      <c r="DFP18" s="180"/>
      <c r="DFQ18" s="180"/>
      <c r="DFR18" s="180"/>
      <c r="DFS18" s="180"/>
      <c r="DFT18" s="180"/>
      <c r="DFU18" s="180"/>
      <c r="DFV18" s="180"/>
      <c r="DFW18" s="180"/>
      <c r="DFX18" s="180"/>
      <c r="DFY18" s="180"/>
      <c r="DFZ18" s="180"/>
      <c r="DGA18" s="180"/>
      <c r="DGB18" s="180"/>
      <c r="DGC18" s="180"/>
      <c r="DGD18" s="180"/>
      <c r="DGE18" s="180"/>
      <c r="DGF18" s="180"/>
      <c r="DGG18" s="180"/>
      <c r="DGH18" s="180"/>
      <c r="DGI18" s="180"/>
      <c r="DGJ18" s="180"/>
      <c r="DGK18" s="180"/>
      <c r="DGL18" s="180"/>
      <c r="DGM18" s="180"/>
      <c r="DGN18" s="180"/>
      <c r="DGO18" s="180"/>
      <c r="DGP18" s="180"/>
      <c r="DGQ18" s="180"/>
      <c r="DGR18" s="180"/>
      <c r="DGS18" s="180"/>
      <c r="DGT18" s="180"/>
      <c r="DGU18" s="180"/>
      <c r="DGV18" s="180"/>
      <c r="DGW18" s="180"/>
      <c r="DGX18" s="180"/>
      <c r="DGY18" s="180"/>
      <c r="DGZ18" s="180"/>
      <c r="DHA18" s="180"/>
      <c r="DHB18" s="180"/>
      <c r="DHC18" s="180"/>
      <c r="DHD18" s="180"/>
      <c r="DHE18" s="180"/>
      <c r="DHF18" s="180"/>
      <c r="DHG18" s="180"/>
      <c r="DHH18" s="180"/>
      <c r="DHI18" s="180"/>
      <c r="DHJ18" s="180"/>
      <c r="DHK18" s="180"/>
      <c r="DHL18" s="180"/>
      <c r="DHM18" s="180"/>
      <c r="DHN18" s="180"/>
      <c r="DHO18" s="180"/>
      <c r="DHP18" s="180"/>
      <c r="DHQ18" s="180"/>
      <c r="DHR18" s="180"/>
      <c r="DHS18" s="180"/>
      <c r="DHT18" s="180"/>
      <c r="DHU18" s="180"/>
      <c r="DHV18" s="180"/>
      <c r="DHW18" s="180"/>
      <c r="DHX18" s="180"/>
      <c r="DHY18" s="180"/>
      <c r="DHZ18" s="180"/>
      <c r="DIA18" s="180"/>
      <c r="DIB18" s="180"/>
      <c r="DIC18" s="180"/>
      <c r="DID18" s="180"/>
      <c r="DIE18" s="180"/>
      <c r="DIF18" s="180"/>
      <c r="DIG18" s="180"/>
      <c r="DIH18" s="180"/>
      <c r="DII18" s="180"/>
      <c r="DIJ18" s="180"/>
      <c r="DIK18" s="180"/>
      <c r="DIL18" s="180"/>
      <c r="DIM18" s="180"/>
      <c r="DIN18" s="180"/>
      <c r="DIO18" s="180"/>
      <c r="DIP18" s="180"/>
      <c r="DIQ18" s="180"/>
      <c r="DIR18" s="180"/>
      <c r="DIS18" s="180"/>
      <c r="DIT18" s="180"/>
      <c r="DIU18" s="180"/>
      <c r="DIV18" s="180"/>
      <c r="DIW18" s="180"/>
      <c r="DIX18" s="180"/>
      <c r="DIY18" s="180"/>
      <c r="DIZ18" s="180"/>
      <c r="DJA18" s="180"/>
      <c r="DJB18" s="180"/>
      <c r="DJC18" s="180"/>
      <c r="DJD18" s="180"/>
      <c r="DJE18" s="180"/>
      <c r="DJF18" s="180"/>
      <c r="DJG18" s="180"/>
      <c r="DJH18" s="180"/>
      <c r="DJI18" s="180"/>
      <c r="DJJ18" s="180"/>
      <c r="DJK18" s="180"/>
      <c r="DJL18" s="180"/>
      <c r="DJM18" s="180"/>
      <c r="DJN18" s="180"/>
      <c r="DJO18" s="180"/>
      <c r="DJP18" s="180"/>
      <c r="DJQ18" s="180"/>
      <c r="DJR18" s="180"/>
      <c r="DJS18" s="180"/>
      <c r="DJT18" s="180"/>
      <c r="DJU18" s="180"/>
      <c r="DJV18" s="180"/>
      <c r="DJW18" s="180"/>
      <c r="DJX18" s="180"/>
      <c r="DJY18" s="180"/>
      <c r="DJZ18" s="180"/>
      <c r="DKA18" s="180"/>
      <c r="DKB18" s="180"/>
      <c r="DKC18" s="180"/>
      <c r="DKD18" s="180"/>
      <c r="DKE18" s="180"/>
      <c r="DKF18" s="180"/>
      <c r="DKG18" s="180"/>
      <c r="DKH18" s="180"/>
      <c r="DKI18" s="180"/>
      <c r="DKJ18" s="180"/>
      <c r="DKK18" s="180"/>
      <c r="DKL18" s="180"/>
      <c r="DKM18" s="180"/>
      <c r="DKN18" s="180"/>
      <c r="DKO18" s="180"/>
      <c r="DKP18" s="180"/>
      <c r="DKQ18" s="180"/>
      <c r="DKR18" s="180"/>
      <c r="DKS18" s="180"/>
      <c r="DKT18" s="180"/>
      <c r="DKU18" s="180"/>
      <c r="DKV18" s="180"/>
      <c r="DKW18" s="180"/>
      <c r="DKX18" s="180"/>
      <c r="DKY18" s="180"/>
      <c r="DKZ18" s="180"/>
      <c r="DLA18" s="180"/>
      <c r="DLB18" s="180"/>
      <c r="DLC18" s="180"/>
      <c r="DLD18" s="180"/>
      <c r="DLE18" s="180"/>
      <c r="DLF18" s="180"/>
      <c r="DLG18" s="180"/>
      <c r="DLH18" s="180"/>
      <c r="DLI18" s="180"/>
      <c r="DLJ18" s="180"/>
      <c r="DLK18" s="180"/>
      <c r="DLL18" s="180"/>
      <c r="DLM18" s="180"/>
      <c r="DLN18" s="180"/>
      <c r="DLO18" s="180"/>
      <c r="DLP18" s="180"/>
      <c r="DLQ18" s="180"/>
      <c r="DLR18" s="180"/>
      <c r="DLS18" s="180"/>
      <c r="DLT18" s="180"/>
      <c r="DLU18" s="180"/>
      <c r="DLV18" s="180"/>
      <c r="DLW18" s="180"/>
      <c r="DLX18" s="180"/>
      <c r="DLY18" s="180"/>
      <c r="DLZ18" s="180"/>
      <c r="DMA18" s="180"/>
      <c r="DMB18" s="180"/>
      <c r="DMC18" s="180"/>
      <c r="DMD18" s="180"/>
      <c r="DME18" s="180"/>
      <c r="DMF18" s="180"/>
      <c r="DMG18" s="180"/>
      <c r="DMH18" s="180"/>
      <c r="DMI18" s="180"/>
      <c r="DMJ18" s="180"/>
      <c r="DMK18" s="180"/>
      <c r="DML18" s="180"/>
      <c r="DMM18" s="180"/>
      <c r="DMN18" s="180"/>
      <c r="DMO18" s="180"/>
      <c r="DMP18" s="180"/>
      <c r="DMQ18" s="180"/>
      <c r="DMR18" s="180"/>
      <c r="DMS18" s="180"/>
      <c r="DMT18" s="180"/>
      <c r="DMU18" s="180"/>
      <c r="DMV18" s="180"/>
      <c r="DMW18" s="180"/>
      <c r="DMX18" s="180"/>
      <c r="DMY18" s="180"/>
      <c r="DMZ18" s="180"/>
      <c r="DNA18" s="180"/>
      <c r="DNB18" s="180"/>
      <c r="DNC18" s="180"/>
      <c r="DND18" s="180"/>
      <c r="DNE18" s="180"/>
      <c r="DNF18" s="180"/>
      <c r="DNG18" s="180"/>
      <c r="DNH18" s="180"/>
      <c r="DNI18" s="180"/>
      <c r="DNJ18" s="180"/>
      <c r="DNK18" s="180"/>
      <c r="DNL18" s="180"/>
      <c r="DNM18" s="180"/>
      <c r="DNN18" s="180"/>
      <c r="DNO18" s="180"/>
      <c r="DNP18" s="180"/>
      <c r="DNQ18" s="180"/>
      <c r="DNR18" s="180"/>
      <c r="DNS18" s="180"/>
      <c r="DNT18" s="180"/>
      <c r="DNU18" s="180"/>
      <c r="DNV18" s="180"/>
      <c r="DNW18" s="180"/>
      <c r="DNX18" s="180"/>
      <c r="DNY18" s="180"/>
      <c r="DNZ18" s="180"/>
      <c r="DOA18" s="180"/>
      <c r="DOB18" s="180"/>
      <c r="DOC18" s="180"/>
      <c r="DOD18" s="180"/>
      <c r="DOE18" s="180"/>
      <c r="DOF18" s="180"/>
      <c r="DOG18" s="180"/>
      <c r="DOH18" s="180"/>
      <c r="DOI18" s="180"/>
      <c r="DOJ18" s="180"/>
      <c r="DOK18" s="180"/>
      <c r="DOL18" s="180"/>
      <c r="DOM18" s="180"/>
      <c r="DON18" s="180"/>
      <c r="DOO18" s="180"/>
      <c r="DOP18" s="180"/>
      <c r="DOQ18" s="180"/>
      <c r="DOR18" s="180"/>
      <c r="DOS18" s="180"/>
      <c r="DOT18" s="180"/>
      <c r="DOU18" s="180"/>
      <c r="DOV18" s="180"/>
      <c r="DOW18" s="180"/>
      <c r="DOX18" s="180"/>
      <c r="DOY18" s="180"/>
      <c r="DOZ18" s="180"/>
      <c r="DPA18" s="180"/>
      <c r="DPB18" s="180"/>
      <c r="DPC18" s="180"/>
      <c r="DPD18" s="180"/>
      <c r="DPE18" s="180"/>
      <c r="DPF18" s="180"/>
      <c r="DPG18" s="180"/>
      <c r="DPH18" s="180"/>
      <c r="DPI18" s="180"/>
      <c r="DPJ18" s="180"/>
      <c r="DPK18" s="180"/>
      <c r="DPL18" s="180"/>
      <c r="DPM18" s="180"/>
      <c r="DPN18" s="180"/>
      <c r="DPO18" s="180"/>
      <c r="DPP18" s="180"/>
      <c r="DPQ18" s="180"/>
      <c r="DPR18" s="180"/>
      <c r="DPS18" s="180"/>
      <c r="DPT18" s="180"/>
      <c r="DPU18" s="180"/>
      <c r="DPV18" s="180"/>
      <c r="DPW18" s="180"/>
      <c r="DPX18" s="180"/>
      <c r="DPY18" s="180"/>
      <c r="DPZ18" s="180"/>
      <c r="DQA18" s="180"/>
      <c r="DQB18" s="180"/>
      <c r="DQC18" s="180"/>
      <c r="DQD18" s="180"/>
      <c r="DQE18" s="180"/>
      <c r="DQF18" s="180"/>
      <c r="DQG18" s="180"/>
      <c r="DQH18" s="180"/>
      <c r="DQI18" s="180"/>
      <c r="DQJ18" s="180"/>
      <c r="DQK18" s="180"/>
      <c r="DQL18" s="180"/>
      <c r="DQM18" s="180"/>
      <c r="DQN18" s="180"/>
      <c r="DQO18" s="180"/>
      <c r="DQP18" s="180"/>
      <c r="DQQ18" s="180"/>
      <c r="DQR18" s="180"/>
      <c r="DQS18" s="180"/>
      <c r="DQT18" s="180"/>
      <c r="DQU18" s="180"/>
      <c r="DQV18" s="180"/>
      <c r="DQW18" s="180"/>
      <c r="DQX18" s="180"/>
      <c r="DQY18" s="180"/>
      <c r="DQZ18" s="180"/>
      <c r="DRA18" s="180"/>
      <c r="DRB18" s="180"/>
      <c r="DRC18" s="180"/>
      <c r="DRD18" s="180"/>
      <c r="DRE18" s="180"/>
      <c r="DRF18" s="180"/>
      <c r="DRG18" s="180"/>
      <c r="DRH18" s="180"/>
      <c r="DRI18" s="180"/>
      <c r="DRJ18" s="180"/>
      <c r="DRK18" s="180"/>
      <c r="DRL18" s="180"/>
      <c r="DRM18" s="180"/>
      <c r="DRN18" s="180"/>
      <c r="DRO18" s="180"/>
      <c r="DRP18" s="180"/>
      <c r="DRQ18" s="180"/>
      <c r="DRR18" s="180"/>
      <c r="DRS18" s="180"/>
      <c r="DRT18" s="180"/>
      <c r="DRU18" s="180"/>
      <c r="DRV18" s="180"/>
      <c r="DRW18" s="180"/>
      <c r="DRX18" s="180"/>
      <c r="DRY18" s="180"/>
      <c r="DRZ18" s="180"/>
      <c r="DSA18" s="180"/>
      <c r="DSB18" s="180"/>
      <c r="DSC18" s="180"/>
      <c r="DSD18" s="180"/>
      <c r="DSE18" s="180"/>
      <c r="DSF18" s="180"/>
      <c r="DSG18" s="180"/>
      <c r="DSH18" s="180"/>
      <c r="DSI18" s="180"/>
      <c r="DSJ18" s="180"/>
      <c r="DSK18" s="180"/>
      <c r="DSL18" s="180"/>
      <c r="DSM18" s="180"/>
      <c r="DSN18" s="180"/>
      <c r="DSO18" s="180"/>
      <c r="DSP18" s="180"/>
      <c r="DSQ18" s="180"/>
      <c r="DSR18" s="180"/>
      <c r="DSS18" s="180"/>
      <c r="DST18" s="180"/>
      <c r="DSU18" s="180"/>
      <c r="DSV18" s="180"/>
      <c r="DSW18" s="180"/>
      <c r="DSX18" s="180"/>
      <c r="DSY18" s="180"/>
      <c r="DSZ18" s="180"/>
      <c r="DTA18" s="180"/>
      <c r="DTB18" s="180"/>
      <c r="DTC18" s="180"/>
      <c r="DTD18" s="180"/>
      <c r="DTE18" s="180"/>
      <c r="DTF18" s="180"/>
      <c r="DTG18" s="180"/>
      <c r="DTH18" s="180"/>
      <c r="DTI18" s="180"/>
      <c r="DTJ18" s="180"/>
      <c r="DTK18" s="180"/>
      <c r="DTL18" s="180"/>
      <c r="DTM18" s="180"/>
      <c r="DTN18" s="180"/>
      <c r="DTO18" s="180"/>
      <c r="DTP18" s="180"/>
      <c r="DTQ18" s="180"/>
      <c r="DTR18" s="180"/>
      <c r="DTS18" s="180"/>
      <c r="DTT18" s="180"/>
      <c r="DTU18" s="180"/>
      <c r="DTV18" s="180"/>
      <c r="DTW18" s="180"/>
      <c r="DTX18" s="180"/>
      <c r="DTY18" s="180"/>
      <c r="DTZ18" s="180"/>
      <c r="DUA18" s="180"/>
      <c r="DUB18" s="180"/>
      <c r="DUC18" s="180"/>
      <c r="DUD18" s="180"/>
      <c r="DUE18" s="180"/>
      <c r="DUF18" s="180"/>
      <c r="DUG18" s="180"/>
      <c r="DUH18" s="180"/>
      <c r="DUI18" s="180"/>
      <c r="DUJ18" s="180"/>
      <c r="DUK18" s="180"/>
      <c r="DUL18" s="180"/>
      <c r="DUM18" s="180"/>
      <c r="DUN18" s="180"/>
      <c r="DUO18" s="180"/>
      <c r="DUP18" s="180"/>
      <c r="DUQ18" s="180"/>
      <c r="DUR18" s="180"/>
      <c r="DUS18" s="180"/>
      <c r="DUT18" s="180"/>
      <c r="DUU18" s="180"/>
      <c r="DUV18" s="180"/>
      <c r="DUW18" s="180"/>
      <c r="DUX18" s="180"/>
      <c r="DUY18" s="180"/>
      <c r="DUZ18" s="180"/>
      <c r="DVA18" s="180"/>
      <c r="DVB18" s="180"/>
      <c r="DVC18" s="180"/>
      <c r="DVD18" s="180"/>
      <c r="DVE18" s="180"/>
      <c r="DVF18" s="180"/>
      <c r="DVG18" s="180"/>
      <c r="DVH18" s="180"/>
      <c r="DVI18" s="180"/>
      <c r="DVJ18" s="180"/>
      <c r="DVK18" s="180"/>
      <c r="DVL18" s="180"/>
      <c r="DVM18" s="180"/>
      <c r="DVN18" s="180"/>
      <c r="DVO18" s="180"/>
      <c r="DVP18" s="180"/>
      <c r="DVQ18" s="180"/>
      <c r="DVR18" s="180"/>
      <c r="DVS18" s="180"/>
      <c r="DVT18" s="180"/>
      <c r="DVU18" s="180"/>
      <c r="DVV18" s="180"/>
      <c r="DVW18" s="180"/>
      <c r="DVX18" s="180"/>
      <c r="DVY18" s="180"/>
      <c r="DVZ18" s="180"/>
      <c r="DWA18" s="180"/>
      <c r="DWB18" s="180"/>
      <c r="DWC18" s="180"/>
      <c r="DWD18" s="180"/>
      <c r="DWE18" s="180"/>
      <c r="DWF18" s="180"/>
      <c r="DWG18" s="180"/>
      <c r="DWH18" s="180"/>
      <c r="DWI18" s="180"/>
      <c r="DWJ18" s="180"/>
      <c r="DWK18" s="180"/>
      <c r="DWL18" s="180"/>
      <c r="DWM18" s="180"/>
      <c r="DWN18" s="180"/>
      <c r="DWO18" s="180"/>
      <c r="DWP18" s="180"/>
      <c r="DWQ18" s="180"/>
      <c r="DWR18" s="180"/>
      <c r="DWS18" s="180"/>
      <c r="DWT18" s="180"/>
      <c r="DWU18" s="180"/>
      <c r="DWV18" s="180"/>
      <c r="DWW18" s="180"/>
      <c r="DWX18" s="180"/>
      <c r="DWY18" s="180"/>
      <c r="DWZ18" s="180"/>
      <c r="DXA18" s="180"/>
      <c r="DXB18" s="180"/>
      <c r="DXC18" s="180"/>
      <c r="DXD18" s="180"/>
      <c r="DXE18" s="180"/>
      <c r="DXF18" s="180"/>
      <c r="DXG18" s="180"/>
      <c r="DXH18" s="180"/>
      <c r="DXI18" s="180"/>
      <c r="DXJ18" s="180"/>
      <c r="DXK18" s="180"/>
      <c r="DXL18" s="180"/>
      <c r="DXM18" s="180"/>
      <c r="DXN18" s="180"/>
      <c r="DXO18" s="180"/>
      <c r="DXP18" s="180"/>
      <c r="DXQ18" s="180"/>
      <c r="DXR18" s="180"/>
      <c r="DXS18" s="180"/>
      <c r="DXT18" s="180"/>
      <c r="DXU18" s="180"/>
      <c r="DXV18" s="180"/>
      <c r="DXW18" s="180"/>
      <c r="DXX18" s="180"/>
      <c r="DXY18" s="180"/>
      <c r="DXZ18" s="180"/>
      <c r="DYA18" s="180"/>
      <c r="DYB18" s="180"/>
      <c r="DYC18" s="180"/>
      <c r="DYD18" s="180"/>
      <c r="DYE18" s="180"/>
      <c r="DYF18" s="180"/>
      <c r="DYG18" s="180"/>
      <c r="DYH18" s="180"/>
      <c r="DYI18" s="180"/>
      <c r="DYJ18" s="180"/>
      <c r="DYK18" s="180"/>
      <c r="DYL18" s="180"/>
      <c r="DYM18" s="180"/>
      <c r="DYN18" s="180"/>
      <c r="DYO18" s="180"/>
      <c r="DYP18" s="180"/>
      <c r="DYQ18" s="180"/>
      <c r="DYR18" s="180"/>
      <c r="DYS18" s="180"/>
      <c r="DYT18" s="180"/>
      <c r="DYU18" s="180"/>
      <c r="DYV18" s="180"/>
      <c r="DYW18" s="180"/>
      <c r="DYX18" s="180"/>
      <c r="DYY18" s="180"/>
      <c r="DYZ18" s="180"/>
      <c r="DZA18" s="180"/>
      <c r="DZB18" s="180"/>
      <c r="DZC18" s="180"/>
      <c r="DZD18" s="180"/>
      <c r="DZE18" s="180"/>
      <c r="DZF18" s="180"/>
      <c r="DZG18" s="180"/>
      <c r="DZH18" s="180"/>
      <c r="DZI18" s="180"/>
      <c r="DZJ18" s="180"/>
      <c r="DZK18" s="180"/>
      <c r="DZL18" s="180"/>
      <c r="DZM18" s="180"/>
      <c r="DZN18" s="180"/>
      <c r="DZO18" s="180"/>
      <c r="DZP18" s="180"/>
      <c r="DZQ18" s="180"/>
      <c r="DZR18" s="180"/>
      <c r="DZS18" s="180"/>
      <c r="DZT18" s="180"/>
      <c r="DZU18" s="180"/>
      <c r="DZV18" s="180"/>
      <c r="DZW18" s="180"/>
      <c r="DZX18" s="180"/>
      <c r="DZY18" s="180"/>
      <c r="DZZ18" s="180"/>
      <c r="EAA18" s="180"/>
      <c r="EAB18" s="180"/>
      <c r="EAC18" s="180"/>
      <c r="EAD18" s="180"/>
      <c r="EAE18" s="180"/>
      <c r="EAF18" s="180"/>
      <c r="EAG18" s="180"/>
      <c r="EAH18" s="180"/>
      <c r="EAI18" s="180"/>
      <c r="EAJ18" s="180"/>
      <c r="EAK18" s="180"/>
      <c r="EAL18" s="180"/>
      <c r="EAM18" s="180"/>
      <c r="EAN18" s="180"/>
      <c r="EAO18" s="180"/>
      <c r="EAP18" s="180"/>
      <c r="EAQ18" s="180"/>
      <c r="EAR18" s="180"/>
      <c r="EAS18" s="180"/>
      <c r="EAT18" s="180"/>
      <c r="EAU18" s="180"/>
      <c r="EAV18" s="180"/>
      <c r="EAW18" s="180"/>
      <c r="EAX18" s="180"/>
      <c r="EAY18" s="180"/>
      <c r="EAZ18" s="180"/>
      <c r="EBA18" s="180"/>
      <c r="EBB18" s="180"/>
      <c r="EBC18" s="180"/>
      <c r="EBD18" s="180"/>
      <c r="EBE18" s="180"/>
      <c r="EBF18" s="180"/>
      <c r="EBG18" s="180"/>
      <c r="EBH18" s="180"/>
      <c r="EBI18" s="180"/>
      <c r="EBJ18" s="180"/>
      <c r="EBK18" s="180"/>
      <c r="EBL18" s="180"/>
      <c r="EBM18" s="180"/>
      <c r="EBN18" s="180"/>
      <c r="EBO18" s="180"/>
      <c r="EBP18" s="180"/>
      <c r="EBQ18" s="180"/>
      <c r="EBR18" s="180"/>
      <c r="EBS18" s="180"/>
      <c r="EBT18" s="180"/>
      <c r="EBU18" s="180"/>
      <c r="EBV18" s="180"/>
      <c r="EBW18" s="180"/>
      <c r="EBX18" s="180"/>
      <c r="EBY18" s="180"/>
      <c r="EBZ18" s="180"/>
      <c r="ECA18" s="180"/>
      <c r="ECB18" s="180"/>
      <c r="ECC18" s="180"/>
      <c r="ECD18" s="180"/>
      <c r="ECE18" s="180"/>
      <c r="ECF18" s="180"/>
      <c r="ECG18" s="180"/>
      <c r="ECH18" s="180"/>
      <c r="ECI18" s="180"/>
      <c r="ECJ18" s="180"/>
      <c r="ECK18" s="180"/>
      <c r="ECL18" s="180"/>
      <c r="ECM18" s="180"/>
      <c r="ECN18" s="180"/>
      <c r="ECO18" s="180"/>
      <c r="ECP18" s="180"/>
      <c r="ECQ18" s="180"/>
      <c r="ECR18" s="180"/>
      <c r="ECS18" s="180"/>
      <c r="ECT18" s="180"/>
      <c r="ECU18" s="180"/>
      <c r="ECV18" s="180"/>
      <c r="ECW18" s="180"/>
      <c r="ECX18" s="180"/>
      <c r="ECY18" s="180"/>
      <c r="ECZ18" s="180"/>
      <c r="EDA18" s="180"/>
      <c r="EDB18" s="180"/>
      <c r="EDC18" s="180"/>
      <c r="EDD18" s="180"/>
      <c r="EDE18" s="180"/>
      <c r="EDF18" s="180"/>
      <c r="EDG18" s="180"/>
      <c r="EDH18" s="180"/>
      <c r="EDI18" s="180"/>
      <c r="EDJ18" s="180"/>
      <c r="EDK18" s="180"/>
      <c r="EDL18" s="180"/>
      <c r="EDM18" s="180"/>
      <c r="EDN18" s="180"/>
      <c r="EDO18" s="180"/>
      <c r="EDP18" s="180"/>
      <c r="EDQ18" s="180"/>
      <c r="EDR18" s="180"/>
      <c r="EDS18" s="180"/>
      <c r="EDT18" s="180"/>
      <c r="EDU18" s="180"/>
      <c r="EDV18" s="180"/>
      <c r="EDW18" s="180"/>
      <c r="EDX18" s="180"/>
      <c r="EDY18" s="180"/>
      <c r="EDZ18" s="180"/>
      <c r="EEA18" s="180"/>
      <c r="EEB18" s="180"/>
      <c r="EEC18" s="180"/>
      <c r="EED18" s="180"/>
      <c r="EEE18" s="180"/>
      <c r="EEF18" s="180"/>
      <c r="EEG18" s="180"/>
      <c r="EEH18" s="180"/>
      <c r="EEI18" s="180"/>
      <c r="EEJ18" s="180"/>
      <c r="EEK18" s="180"/>
      <c r="EEL18" s="180"/>
      <c r="EEM18" s="180"/>
      <c r="EEN18" s="180"/>
      <c r="EEO18" s="180"/>
      <c r="EEP18" s="180"/>
      <c r="EEQ18" s="180"/>
      <c r="EER18" s="180"/>
      <c r="EES18" s="180"/>
      <c r="EET18" s="180"/>
      <c r="EEU18" s="180"/>
      <c r="EEV18" s="180"/>
      <c r="EEW18" s="180"/>
      <c r="EEX18" s="180"/>
      <c r="EEY18" s="180"/>
      <c r="EEZ18" s="180"/>
      <c r="EFA18" s="180"/>
      <c r="EFB18" s="180"/>
      <c r="EFC18" s="180"/>
      <c r="EFD18" s="180"/>
      <c r="EFE18" s="180"/>
      <c r="EFF18" s="180"/>
      <c r="EFG18" s="180"/>
      <c r="EFH18" s="180"/>
      <c r="EFI18" s="180"/>
      <c r="EFJ18" s="180"/>
      <c r="EFK18" s="180"/>
      <c r="EFL18" s="180"/>
      <c r="EFM18" s="180"/>
      <c r="EFN18" s="180"/>
      <c r="EFO18" s="180"/>
      <c r="EFP18" s="180"/>
      <c r="EFQ18" s="180"/>
      <c r="EFR18" s="180"/>
      <c r="EFS18" s="180"/>
      <c r="EFT18" s="180"/>
      <c r="EFU18" s="180"/>
      <c r="EFV18" s="180"/>
      <c r="EFW18" s="180"/>
      <c r="EFX18" s="180"/>
      <c r="EFY18" s="180"/>
      <c r="EFZ18" s="180"/>
      <c r="EGA18" s="180"/>
      <c r="EGB18" s="180"/>
      <c r="EGC18" s="180"/>
      <c r="EGD18" s="180"/>
      <c r="EGE18" s="180"/>
      <c r="EGF18" s="180"/>
      <c r="EGG18" s="180"/>
      <c r="EGH18" s="180"/>
      <c r="EGI18" s="180"/>
      <c r="EGJ18" s="180"/>
      <c r="EGK18" s="180"/>
      <c r="EGL18" s="180"/>
      <c r="EGM18" s="180"/>
      <c r="EGN18" s="180"/>
      <c r="EGO18" s="180"/>
      <c r="EGP18" s="180"/>
      <c r="EGQ18" s="180"/>
      <c r="EGR18" s="180"/>
      <c r="EGS18" s="180"/>
      <c r="EGT18" s="180"/>
      <c r="EGU18" s="180"/>
      <c r="EGV18" s="180"/>
      <c r="EGW18" s="180"/>
      <c r="EGX18" s="180"/>
      <c r="EGY18" s="180"/>
      <c r="EGZ18" s="180"/>
      <c r="EHA18" s="180"/>
      <c r="EHB18" s="180"/>
      <c r="EHC18" s="180"/>
      <c r="EHD18" s="180"/>
      <c r="EHE18" s="180"/>
      <c r="EHF18" s="180"/>
      <c r="EHG18" s="180"/>
      <c r="EHH18" s="180"/>
      <c r="EHI18" s="180"/>
      <c r="EHJ18" s="180"/>
      <c r="EHK18" s="180"/>
      <c r="EHL18" s="180"/>
      <c r="EHM18" s="180"/>
      <c r="EHN18" s="180"/>
      <c r="EHO18" s="180"/>
      <c r="EHP18" s="180"/>
      <c r="EHQ18" s="180"/>
      <c r="EHR18" s="180"/>
      <c r="EHS18" s="180"/>
      <c r="EHT18" s="180"/>
      <c r="EHU18" s="180"/>
      <c r="EHV18" s="180"/>
      <c r="EHW18" s="180"/>
      <c r="EHX18" s="180"/>
      <c r="EHY18" s="180"/>
      <c r="EHZ18" s="180"/>
      <c r="EIA18" s="180"/>
      <c r="EIB18" s="180"/>
      <c r="EIC18" s="180"/>
      <c r="EID18" s="180"/>
      <c r="EIE18" s="180"/>
      <c r="EIF18" s="180"/>
      <c r="EIG18" s="180"/>
      <c r="EIH18" s="180"/>
      <c r="EII18" s="180"/>
      <c r="EIJ18" s="180"/>
      <c r="EIK18" s="180"/>
      <c r="EIL18" s="180"/>
      <c r="EIM18" s="180"/>
      <c r="EIN18" s="180"/>
      <c r="EIO18" s="180"/>
      <c r="EIP18" s="180"/>
      <c r="EIQ18" s="180"/>
      <c r="EIR18" s="180"/>
      <c r="EIS18" s="180"/>
      <c r="EIT18" s="180"/>
      <c r="EIU18" s="180"/>
      <c r="EIV18" s="180"/>
      <c r="EIW18" s="180"/>
      <c r="EIX18" s="180"/>
      <c r="EIY18" s="180"/>
      <c r="EIZ18" s="180"/>
      <c r="EJA18" s="180"/>
      <c r="EJB18" s="180"/>
      <c r="EJC18" s="180"/>
      <c r="EJD18" s="180"/>
      <c r="EJE18" s="180"/>
      <c r="EJF18" s="180"/>
      <c r="EJG18" s="180"/>
      <c r="EJH18" s="180"/>
      <c r="EJI18" s="180"/>
      <c r="EJJ18" s="180"/>
      <c r="EJK18" s="180"/>
      <c r="EJL18" s="180"/>
      <c r="EJM18" s="180"/>
      <c r="EJN18" s="180"/>
      <c r="EJO18" s="180"/>
      <c r="EJP18" s="180"/>
      <c r="EJQ18" s="180"/>
      <c r="EJR18" s="180"/>
      <c r="EJS18" s="180"/>
      <c r="EJT18" s="180"/>
      <c r="EJU18" s="180"/>
      <c r="EJV18" s="180"/>
      <c r="EJW18" s="180"/>
      <c r="EJX18" s="180"/>
      <c r="EJY18" s="180"/>
      <c r="EJZ18" s="180"/>
      <c r="EKA18" s="180"/>
      <c r="EKB18" s="180"/>
      <c r="EKC18" s="180"/>
      <c r="EKD18" s="180"/>
      <c r="EKE18" s="180"/>
      <c r="EKF18" s="180"/>
      <c r="EKG18" s="180"/>
      <c r="EKH18" s="180"/>
      <c r="EKI18" s="180"/>
      <c r="EKJ18" s="180"/>
      <c r="EKK18" s="180"/>
      <c r="EKL18" s="180"/>
      <c r="EKM18" s="180"/>
      <c r="EKN18" s="180"/>
      <c r="EKO18" s="180"/>
      <c r="EKP18" s="180"/>
      <c r="EKQ18" s="180"/>
      <c r="EKR18" s="180"/>
      <c r="EKS18" s="180"/>
      <c r="EKT18" s="180"/>
      <c r="EKU18" s="180"/>
      <c r="EKV18" s="180"/>
      <c r="EKW18" s="180"/>
      <c r="EKX18" s="180"/>
      <c r="EKY18" s="180"/>
      <c r="EKZ18" s="180"/>
      <c r="ELA18" s="180"/>
      <c r="ELB18" s="180"/>
      <c r="ELC18" s="180"/>
      <c r="ELD18" s="180"/>
      <c r="ELE18" s="180"/>
      <c r="ELF18" s="180"/>
      <c r="ELG18" s="180"/>
      <c r="ELH18" s="180"/>
      <c r="ELI18" s="180"/>
      <c r="ELJ18" s="180"/>
      <c r="ELK18" s="180"/>
      <c r="ELL18" s="180"/>
      <c r="ELM18" s="180"/>
      <c r="ELN18" s="180"/>
      <c r="ELO18" s="180"/>
      <c r="ELP18" s="180"/>
      <c r="ELQ18" s="180"/>
      <c r="ELR18" s="180"/>
      <c r="ELS18" s="180"/>
      <c r="ELT18" s="180"/>
      <c r="ELU18" s="180"/>
      <c r="ELV18" s="180"/>
      <c r="ELW18" s="180"/>
      <c r="ELX18" s="180"/>
      <c r="ELY18" s="180"/>
      <c r="ELZ18" s="180"/>
      <c r="EMA18" s="180"/>
      <c r="EMB18" s="180"/>
      <c r="EMC18" s="180"/>
      <c r="EMD18" s="180"/>
      <c r="EME18" s="180"/>
      <c r="EMF18" s="180"/>
      <c r="EMG18" s="180"/>
      <c r="EMH18" s="180"/>
      <c r="EMI18" s="180"/>
      <c r="EMJ18" s="180"/>
      <c r="EMK18" s="180"/>
      <c r="EML18" s="180"/>
      <c r="EMM18" s="180"/>
      <c r="EMN18" s="180"/>
      <c r="EMO18" s="180"/>
      <c r="EMP18" s="180"/>
      <c r="EMQ18" s="180"/>
      <c r="EMR18" s="180"/>
      <c r="EMS18" s="180"/>
      <c r="EMT18" s="180"/>
      <c r="EMU18" s="180"/>
      <c r="EMV18" s="180"/>
      <c r="EMW18" s="180"/>
      <c r="EMX18" s="180"/>
      <c r="EMY18" s="180"/>
      <c r="EMZ18" s="180"/>
      <c r="ENA18" s="180"/>
      <c r="ENB18" s="180"/>
      <c r="ENC18" s="180"/>
      <c r="END18" s="180"/>
      <c r="ENE18" s="180"/>
      <c r="ENF18" s="180"/>
      <c r="ENG18" s="180"/>
      <c r="ENH18" s="180"/>
      <c r="ENI18" s="180"/>
      <c r="ENJ18" s="180"/>
      <c r="ENK18" s="180"/>
      <c r="ENL18" s="180"/>
      <c r="ENM18" s="180"/>
      <c r="ENN18" s="180"/>
      <c r="ENO18" s="180"/>
      <c r="ENP18" s="180"/>
      <c r="ENQ18" s="180"/>
      <c r="ENR18" s="180"/>
      <c r="ENS18" s="180"/>
      <c r="ENT18" s="180"/>
      <c r="ENU18" s="180"/>
      <c r="ENV18" s="180"/>
      <c r="ENW18" s="180"/>
      <c r="ENX18" s="180"/>
      <c r="ENY18" s="180"/>
      <c r="ENZ18" s="180"/>
      <c r="EOA18" s="180"/>
      <c r="EOB18" s="180"/>
      <c r="EOC18" s="180"/>
      <c r="EOD18" s="180"/>
      <c r="EOE18" s="180"/>
      <c r="EOF18" s="180"/>
      <c r="EOG18" s="180"/>
      <c r="EOH18" s="180"/>
      <c r="EOI18" s="180"/>
      <c r="EOJ18" s="180"/>
      <c r="EOK18" s="180"/>
      <c r="EOL18" s="180"/>
      <c r="EOM18" s="180"/>
      <c r="EON18" s="180"/>
      <c r="EOO18" s="180"/>
      <c r="EOP18" s="180"/>
      <c r="EOQ18" s="180"/>
      <c r="EOR18" s="180"/>
      <c r="EOS18" s="180"/>
      <c r="EOT18" s="180"/>
      <c r="EOU18" s="180"/>
      <c r="EOV18" s="180"/>
      <c r="EOW18" s="180"/>
      <c r="EOX18" s="180"/>
      <c r="EOY18" s="180"/>
      <c r="EOZ18" s="180"/>
      <c r="EPA18" s="180"/>
      <c r="EPB18" s="180"/>
      <c r="EPC18" s="180"/>
      <c r="EPD18" s="180"/>
      <c r="EPE18" s="180"/>
      <c r="EPF18" s="180"/>
      <c r="EPG18" s="180"/>
      <c r="EPH18" s="180"/>
      <c r="EPI18" s="180"/>
      <c r="EPJ18" s="180"/>
      <c r="EPK18" s="180"/>
      <c r="EPL18" s="180"/>
      <c r="EPM18" s="180"/>
      <c r="EPN18" s="180"/>
      <c r="EPO18" s="180"/>
      <c r="EPP18" s="180"/>
      <c r="EPQ18" s="180"/>
      <c r="EPR18" s="180"/>
      <c r="EPS18" s="180"/>
      <c r="EPT18" s="180"/>
      <c r="EPU18" s="180"/>
      <c r="EPV18" s="180"/>
      <c r="EPW18" s="180"/>
      <c r="EPX18" s="180"/>
      <c r="EPY18" s="180"/>
      <c r="EPZ18" s="180"/>
      <c r="EQA18" s="180"/>
      <c r="EQB18" s="180"/>
      <c r="EQC18" s="180"/>
      <c r="EQD18" s="180"/>
      <c r="EQE18" s="180"/>
      <c r="EQF18" s="180"/>
      <c r="EQG18" s="180"/>
      <c r="EQH18" s="180"/>
      <c r="EQI18" s="180"/>
      <c r="EQJ18" s="180"/>
      <c r="EQK18" s="180"/>
      <c r="EQL18" s="180"/>
      <c r="EQM18" s="180"/>
      <c r="EQN18" s="180"/>
      <c r="EQO18" s="180"/>
      <c r="EQP18" s="180"/>
      <c r="EQQ18" s="180"/>
      <c r="EQR18" s="180"/>
      <c r="EQS18" s="180"/>
      <c r="EQT18" s="180"/>
      <c r="EQU18" s="180"/>
      <c r="EQV18" s="180"/>
      <c r="EQW18" s="180"/>
      <c r="EQX18" s="180"/>
      <c r="EQY18" s="180"/>
      <c r="EQZ18" s="180"/>
      <c r="ERA18" s="180"/>
      <c r="ERB18" s="180"/>
      <c r="ERC18" s="180"/>
      <c r="ERD18" s="180"/>
      <c r="ERE18" s="180"/>
      <c r="ERF18" s="180"/>
      <c r="ERG18" s="180"/>
      <c r="ERH18" s="180"/>
      <c r="ERI18" s="180"/>
      <c r="ERJ18" s="180"/>
      <c r="ERK18" s="180"/>
      <c r="ERL18" s="180"/>
      <c r="ERM18" s="180"/>
      <c r="ERN18" s="180"/>
      <c r="ERO18" s="180"/>
      <c r="ERP18" s="180"/>
      <c r="ERQ18" s="180"/>
      <c r="ERR18" s="180"/>
      <c r="ERS18" s="180"/>
      <c r="ERT18" s="180"/>
      <c r="ERU18" s="180"/>
      <c r="ERV18" s="180"/>
      <c r="ERW18" s="180"/>
      <c r="ERX18" s="180"/>
      <c r="ERY18" s="180"/>
      <c r="ERZ18" s="180"/>
      <c r="ESA18" s="180"/>
      <c r="ESB18" s="180"/>
      <c r="ESC18" s="180"/>
      <c r="ESD18" s="180"/>
      <c r="ESE18" s="180"/>
      <c r="ESF18" s="180"/>
      <c r="ESG18" s="180"/>
      <c r="ESH18" s="180"/>
      <c r="ESI18" s="180"/>
      <c r="ESJ18" s="180"/>
      <c r="ESK18" s="180"/>
      <c r="ESL18" s="180"/>
      <c r="ESM18" s="180"/>
      <c r="ESN18" s="180"/>
      <c r="ESO18" s="180"/>
      <c r="ESP18" s="180"/>
      <c r="ESQ18" s="180"/>
      <c r="ESR18" s="180"/>
      <c r="ESS18" s="180"/>
      <c r="EST18" s="180"/>
      <c r="ESU18" s="180"/>
      <c r="ESV18" s="180"/>
      <c r="ESW18" s="180"/>
      <c r="ESX18" s="180"/>
      <c r="ESY18" s="180"/>
      <c r="ESZ18" s="180"/>
      <c r="ETA18" s="180"/>
      <c r="ETB18" s="180"/>
      <c r="ETC18" s="180"/>
      <c r="ETD18" s="180"/>
      <c r="ETE18" s="180"/>
      <c r="ETF18" s="180"/>
      <c r="ETG18" s="180"/>
      <c r="ETH18" s="180"/>
      <c r="ETI18" s="180"/>
      <c r="ETJ18" s="180"/>
      <c r="ETK18" s="180"/>
      <c r="ETL18" s="180"/>
      <c r="ETM18" s="180"/>
      <c r="ETN18" s="180"/>
      <c r="ETO18" s="180"/>
      <c r="ETP18" s="180"/>
      <c r="ETQ18" s="180"/>
      <c r="ETR18" s="180"/>
      <c r="ETS18" s="180"/>
      <c r="ETT18" s="180"/>
      <c r="ETU18" s="180"/>
      <c r="ETV18" s="180"/>
      <c r="ETW18" s="180"/>
      <c r="ETX18" s="180"/>
      <c r="ETY18" s="180"/>
      <c r="ETZ18" s="180"/>
      <c r="EUA18" s="180"/>
      <c r="EUB18" s="180"/>
      <c r="EUC18" s="180"/>
      <c r="EUD18" s="180"/>
      <c r="EUE18" s="180"/>
      <c r="EUF18" s="180"/>
      <c r="EUG18" s="180"/>
      <c r="EUH18" s="180"/>
      <c r="EUI18" s="180"/>
      <c r="EUJ18" s="180"/>
      <c r="EUK18" s="180"/>
      <c r="EUL18" s="180"/>
      <c r="EUM18" s="180"/>
      <c r="EUN18" s="180"/>
      <c r="EUO18" s="180"/>
      <c r="EUP18" s="180"/>
      <c r="EUQ18" s="180"/>
      <c r="EUR18" s="180"/>
      <c r="EUS18" s="180"/>
      <c r="EUT18" s="180"/>
      <c r="EUU18" s="180"/>
      <c r="EUV18" s="180"/>
      <c r="EUW18" s="180"/>
      <c r="EUX18" s="180"/>
      <c r="EUY18" s="180"/>
      <c r="EUZ18" s="180"/>
      <c r="EVA18" s="180"/>
      <c r="EVB18" s="180"/>
      <c r="EVC18" s="180"/>
      <c r="EVD18" s="180"/>
      <c r="EVE18" s="180"/>
      <c r="EVF18" s="180"/>
      <c r="EVG18" s="180"/>
      <c r="EVH18" s="180"/>
      <c r="EVI18" s="180"/>
      <c r="EVJ18" s="180"/>
      <c r="EVK18" s="180"/>
      <c r="EVL18" s="180"/>
      <c r="EVM18" s="180"/>
      <c r="EVN18" s="180"/>
      <c r="EVO18" s="180"/>
      <c r="EVP18" s="180"/>
      <c r="EVQ18" s="180"/>
      <c r="EVR18" s="180"/>
      <c r="EVS18" s="180"/>
      <c r="EVT18" s="180"/>
      <c r="EVU18" s="180"/>
      <c r="EVV18" s="180"/>
      <c r="EVW18" s="180"/>
      <c r="EVX18" s="180"/>
      <c r="EVY18" s="180"/>
      <c r="EVZ18" s="180"/>
      <c r="EWA18" s="180"/>
      <c r="EWB18" s="180"/>
      <c r="EWC18" s="180"/>
      <c r="EWD18" s="180"/>
      <c r="EWE18" s="180"/>
      <c r="EWF18" s="180"/>
      <c r="EWG18" s="180"/>
      <c r="EWH18" s="180"/>
      <c r="EWI18" s="180"/>
      <c r="EWJ18" s="180"/>
      <c r="EWK18" s="180"/>
      <c r="EWL18" s="180"/>
      <c r="EWM18" s="180"/>
      <c r="EWN18" s="180"/>
      <c r="EWO18" s="180"/>
      <c r="EWP18" s="180"/>
      <c r="EWQ18" s="180"/>
      <c r="EWR18" s="180"/>
      <c r="EWS18" s="180"/>
      <c r="EWT18" s="180"/>
      <c r="EWU18" s="180"/>
      <c r="EWV18" s="180"/>
      <c r="EWW18" s="180"/>
      <c r="EWX18" s="180"/>
      <c r="EWY18" s="180"/>
      <c r="EWZ18" s="180"/>
      <c r="EXA18" s="180"/>
      <c r="EXB18" s="180"/>
      <c r="EXC18" s="180"/>
      <c r="EXD18" s="180"/>
      <c r="EXE18" s="180"/>
      <c r="EXF18" s="180"/>
      <c r="EXG18" s="180"/>
      <c r="EXH18" s="180"/>
      <c r="EXI18" s="180"/>
      <c r="EXJ18" s="180"/>
      <c r="EXK18" s="180"/>
      <c r="EXL18" s="180"/>
      <c r="EXM18" s="180"/>
      <c r="EXN18" s="180"/>
      <c r="EXO18" s="180"/>
      <c r="EXP18" s="180"/>
      <c r="EXQ18" s="180"/>
      <c r="EXR18" s="180"/>
      <c r="EXS18" s="180"/>
      <c r="EXT18" s="180"/>
      <c r="EXU18" s="180"/>
      <c r="EXV18" s="180"/>
      <c r="EXW18" s="180"/>
      <c r="EXX18" s="180"/>
      <c r="EXY18" s="180"/>
      <c r="EXZ18" s="180"/>
      <c r="EYA18" s="180"/>
      <c r="EYB18" s="180"/>
      <c r="EYC18" s="180"/>
      <c r="EYD18" s="180"/>
      <c r="EYE18" s="180"/>
      <c r="EYF18" s="180"/>
      <c r="EYG18" s="180"/>
      <c r="EYH18" s="180"/>
      <c r="EYI18" s="180"/>
      <c r="EYJ18" s="180"/>
      <c r="EYK18" s="180"/>
      <c r="EYL18" s="180"/>
      <c r="EYM18" s="180"/>
      <c r="EYN18" s="180"/>
      <c r="EYO18" s="180"/>
      <c r="EYP18" s="180"/>
      <c r="EYQ18" s="180"/>
      <c r="EYR18" s="180"/>
      <c r="EYS18" s="180"/>
      <c r="EYT18" s="180"/>
      <c r="EYU18" s="180"/>
      <c r="EYV18" s="180"/>
      <c r="EYW18" s="180"/>
      <c r="EYX18" s="180"/>
      <c r="EYY18" s="180"/>
      <c r="EYZ18" s="180"/>
      <c r="EZA18" s="180"/>
      <c r="EZB18" s="180"/>
      <c r="EZC18" s="180"/>
      <c r="EZD18" s="180"/>
      <c r="EZE18" s="180"/>
      <c r="EZF18" s="180"/>
      <c r="EZG18" s="180"/>
      <c r="EZH18" s="180"/>
      <c r="EZI18" s="180"/>
      <c r="EZJ18" s="180"/>
      <c r="EZK18" s="180"/>
      <c r="EZL18" s="180"/>
      <c r="EZM18" s="180"/>
      <c r="EZN18" s="180"/>
      <c r="EZO18" s="180"/>
      <c r="EZP18" s="180"/>
      <c r="EZQ18" s="180"/>
      <c r="EZR18" s="180"/>
      <c r="EZS18" s="180"/>
      <c r="EZT18" s="180"/>
      <c r="EZU18" s="180"/>
      <c r="EZV18" s="180"/>
      <c r="EZW18" s="180"/>
      <c r="EZX18" s="180"/>
      <c r="EZY18" s="180"/>
      <c r="EZZ18" s="180"/>
      <c r="FAA18" s="180"/>
      <c r="FAB18" s="180"/>
      <c r="FAC18" s="180"/>
      <c r="FAD18" s="180"/>
      <c r="FAE18" s="180"/>
      <c r="FAF18" s="180"/>
      <c r="FAG18" s="180"/>
      <c r="FAH18" s="180"/>
      <c r="FAI18" s="180"/>
      <c r="FAJ18" s="180"/>
      <c r="FAK18" s="180"/>
      <c r="FAL18" s="180"/>
      <c r="FAM18" s="180"/>
      <c r="FAN18" s="180"/>
      <c r="FAO18" s="180"/>
      <c r="FAP18" s="180"/>
      <c r="FAQ18" s="180"/>
      <c r="FAR18" s="180"/>
      <c r="FAS18" s="180"/>
      <c r="FAT18" s="180"/>
      <c r="FAU18" s="180"/>
      <c r="FAV18" s="180"/>
      <c r="FAW18" s="180"/>
      <c r="FAX18" s="180"/>
      <c r="FAY18" s="180"/>
      <c r="FAZ18" s="180"/>
      <c r="FBA18" s="180"/>
      <c r="FBB18" s="180"/>
      <c r="FBC18" s="180"/>
      <c r="FBD18" s="180"/>
      <c r="FBE18" s="180"/>
      <c r="FBF18" s="180"/>
      <c r="FBG18" s="180"/>
      <c r="FBH18" s="180"/>
      <c r="FBI18" s="180"/>
      <c r="FBJ18" s="180"/>
      <c r="FBK18" s="180"/>
      <c r="FBL18" s="180"/>
      <c r="FBM18" s="180"/>
      <c r="FBN18" s="180"/>
      <c r="FBO18" s="180"/>
      <c r="FBP18" s="180"/>
      <c r="FBQ18" s="180"/>
      <c r="FBR18" s="180"/>
      <c r="FBS18" s="180"/>
      <c r="FBT18" s="180"/>
      <c r="FBU18" s="180"/>
      <c r="FBV18" s="180"/>
      <c r="FBW18" s="180"/>
      <c r="FBX18" s="180"/>
      <c r="FBY18" s="180"/>
      <c r="FBZ18" s="180"/>
      <c r="FCA18" s="180"/>
      <c r="FCB18" s="180"/>
      <c r="FCC18" s="180"/>
      <c r="FCD18" s="180"/>
      <c r="FCE18" s="180"/>
      <c r="FCF18" s="180"/>
      <c r="FCG18" s="180"/>
      <c r="FCH18" s="180"/>
      <c r="FCI18" s="180"/>
      <c r="FCJ18" s="180"/>
      <c r="FCK18" s="180"/>
      <c r="FCL18" s="180"/>
      <c r="FCM18" s="180"/>
      <c r="FCN18" s="180"/>
      <c r="FCO18" s="180"/>
      <c r="FCP18" s="180"/>
      <c r="FCQ18" s="180"/>
      <c r="FCR18" s="180"/>
      <c r="FCS18" s="180"/>
      <c r="FCT18" s="180"/>
      <c r="FCU18" s="180"/>
      <c r="FCV18" s="180"/>
      <c r="FCW18" s="180"/>
      <c r="FCX18" s="180"/>
      <c r="FCY18" s="180"/>
      <c r="FCZ18" s="180"/>
      <c r="FDA18" s="180"/>
      <c r="FDB18" s="180"/>
      <c r="FDC18" s="180"/>
      <c r="FDD18" s="180"/>
      <c r="FDE18" s="180"/>
      <c r="FDF18" s="180"/>
      <c r="FDG18" s="180"/>
      <c r="FDH18" s="180"/>
      <c r="FDI18" s="180"/>
      <c r="FDJ18" s="180"/>
      <c r="FDK18" s="180"/>
      <c r="FDL18" s="180"/>
      <c r="FDM18" s="180"/>
      <c r="FDN18" s="180"/>
      <c r="FDO18" s="180"/>
      <c r="FDP18" s="180"/>
      <c r="FDQ18" s="180"/>
      <c r="FDR18" s="180"/>
      <c r="FDS18" s="180"/>
      <c r="FDT18" s="180"/>
      <c r="FDU18" s="180"/>
      <c r="FDV18" s="180"/>
      <c r="FDW18" s="180"/>
      <c r="FDX18" s="180"/>
      <c r="FDY18" s="180"/>
      <c r="FDZ18" s="180"/>
      <c r="FEA18" s="180"/>
      <c r="FEB18" s="180"/>
      <c r="FEC18" s="180"/>
      <c r="FED18" s="180"/>
      <c r="FEE18" s="180"/>
      <c r="FEF18" s="180"/>
      <c r="FEG18" s="180"/>
      <c r="FEH18" s="180"/>
      <c r="FEI18" s="180"/>
      <c r="FEJ18" s="180"/>
      <c r="FEK18" s="180"/>
      <c r="FEL18" s="180"/>
      <c r="FEM18" s="180"/>
      <c r="FEN18" s="180"/>
      <c r="FEO18" s="180"/>
      <c r="FEP18" s="180"/>
      <c r="FEQ18" s="180"/>
      <c r="FER18" s="180"/>
      <c r="FES18" s="180"/>
      <c r="FET18" s="180"/>
      <c r="FEU18" s="180"/>
      <c r="FEV18" s="180"/>
      <c r="FEW18" s="180"/>
      <c r="FEX18" s="180"/>
      <c r="FEY18" s="180"/>
      <c r="FEZ18" s="180"/>
      <c r="FFA18" s="180"/>
      <c r="FFB18" s="180"/>
      <c r="FFC18" s="180"/>
      <c r="FFD18" s="180"/>
      <c r="FFE18" s="180"/>
      <c r="FFF18" s="180"/>
      <c r="FFG18" s="180"/>
      <c r="FFH18" s="180"/>
      <c r="FFI18" s="180"/>
      <c r="FFJ18" s="180"/>
      <c r="FFK18" s="180"/>
      <c r="FFL18" s="180"/>
      <c r="FFM18" s="180"/>
      <c r="FFN18" s="180"/>
      <c r="FFO18" s="180"/>
      <c r="FFP18" s="180"/>
      <c r="FFQ18" s="180"/>
      <c r="FFR18" s="180"/>
      <c r="FFS18" s="180"/>
      <c r="FFT18" s="180"/>
      <c r="FFU18" s="180"/>
      <c r="FFV18" s="180"/>
      <c r="FFW18" s="180"/>
      <c r="FFX18" s="180"/>
      <c r="FFY18" s="180"/>
      <c r="FFZ18" s="180"/>
      <c r="FGA18" s="180"/>
      <c r="FGB18" s="180"/>
      <c r="FGC18" s="180"/>
      <c r="FGD18" s="180"/>
      <c r="FGE18" s="180"/>
      <c r="FGF18" s="180"/>
      <c r="FGG18" s="180"/>
      <c r="FGH18" s="180"/>
      <c r="FGI18" s="180"/>
      <c r="FGJ18" s="180"/>
      <c r="FGK18" s="180"/>
      <c r="FGL18" s="180"/>
      <c r="FGM18" s="180"/>
      <c r="FGN18" s="180"/>
      <c r="FGO18" s="180"/>
      <c r="FGP18" s="180"/>
      <c r="FGQ18" s="180"/>
      <c r="FGR18" s="180"/>
      <c r="FGS18" s="180"/>
      <c r="FGT18" s="180"/>
      <c r="FGU18" s="180"/>
      <c r="FGV18" s="180"/>
      <c r="FGW18" s="180"/>
      <c r="FGX18" s="180"/>
      <c r="FGY18" s="180"/>
      <c r="FGZ18" s="180"/>
      <c r="FHA18" s="180"/>
      <c r="FHB18" s="180"/>
      <c r="FHC18" s="180"/>
      <c r="FHD18" s="180"/>
      <c r="FHE18" s="180"/>
      <c r="FHF18" s="180"/>
      <c r="FHG18" s="180"/>
      <c r="FHH18" s="180"/>
      <c r="FHI18" s="180"/>
      <c r="FHJ18" s="180"/>
      <c r="FHK18" s="180"/>
      <c r="FHL18" s="180"/>
      <c r="FHM18" s="180"/>
      <c r="FHN18" s="180"/>
      <c r="FHO18" s="180"/>
      <c r="FHP18" s="180"/>
      <c r="FHQ18" s="180"/>
      <c r="FHR18" s="180"/>
      <c r="FHS18" s="180"/>
      <c r="FHT18" s="180"/>
      <c r="FHU18" s="180"/>
      <c r="FHV18" s="180"/>
      <c r="FHW18" s="180"/>
      <c r="FHX18" s="180"/>
      <c r="FHY18" s="180"/>
      <c r="FHZ18" s="180"/>
      <c r="FIA18" s="180"/>
      <c r="FIB18" s="180"/>
      <c r="FIC18" s="180"/>
      <c r="FID18" s="180"/>
      <c r="FIE18" s="180"/>
      <c r="FIF18" s="180"/>
      <c r="FIG18" s="180"/>
      <c r="FIH18" s="180"/>
      <c r="FII18" s="180"/>
      <c r="FIJ18" s="180"/>
      <c r="FIK18" s="180"/>
      <c r="FIL18" s="180"/>
      <c r="FIM18" s="180"/>
      <c r="FIN18" s="180"/>
      <c r="FIO18" s="180"/>
      <c r="FIP18" s="180"/>
      <c r="FIQ18" s="180"/>
      <c r="FIR18" s="180"/>
      <c r="FIS18" s="180"/>
      <c r="FIT18" s="180"/>
      <c r="FIU18" s="180"/>
      <c r="FIV18" s="180"/>
      <c r="FIW18" s="180"/>
      <c r="FIX18" s="180"/>
      <c r="FIY18" s="180"/>
      <c r="FIZ18" s="180"/>
      <c r="FJA18" s="180"/>
      <c r="FJB18" s="180"/>
      <c r="FJC18" s="180"/>
      <c r="FJD18" s="180"/>
      <c r="FJE18" s="180"/>
      <c r="FJF18" s="180"/>
      <c r="FJG18" s="180"/>
      <c r="FJH18" s="180"/>
      <c r="FJI18" s="180"/>
      <c r="FJJ18" s="180"/>
      <c r="FJK18" s="180"/>
      <c r="FJL18" s="180"/>
      <c r="FJM18" s="180"/>
      <c r="FJN18" s="180"/>
      <c r="FJO18" s="180"/>
      <c r="FJP18" s="180"/>
      <c r="FJQ18" s="180"/>
      <c r="FJR18" s="180"/>
      <c r="FJS18" s="180"/>
      <c r="FJT18" s="180"/>
      <c r="FJU18" s="180"/>
      <c r="FJV18" s="180"/>
      <c r="FJW18" s="180"/>
      <c r="FJX18" s="180"/>
      <c r="FJY18" s="180"/>
      <c r="FJZ18" s="180"/>
      <c r="FKA18" s="180"/>
      <c r="FKB18" s="180"/>
      <c r="FKC18" s="180"/>
      <c r="FKD18" s="180"/>
      <c r="FKE18" s="180"/>
      <c r="FKF18" s="180"/>
      <c r="FKG18" s="180"/>
      <c r="FKH18" s="180"/>
      <c r="FKI18" s="180"/>
      <c r="FKJ18" s="180"/>
      <c r="FKK18" s="180"/>
      <c r="FKL18" s="180"/>
      <c r="FKM18" s="180"/>
      <c r="FKN18" s="180"/>
      <c r="FKO18" s="180"/>
      <c r="FKP18" s="180"/>
      <c r="FKQ18" s="180"/>
      <c r="FKR18" s="180"/>
      <c r="FKS18" s="180"/>
      <c r="FKT18" s="180"/>
      <c r="FKU18" s="180"/>
      <c r="FKV18" s="180"/>
      <c r="FKW18" s="180"/>
      <c r="FKX18" s="180"/>
      <c r="FKY18" s="180"/>
      <c r="FKZ18" s="180"/>
      <c r="FLA18" s="180"/>
      <c r="FLB18" s="180"/>
      <c r="FLC18" s="180"/>
      <c r="FLD18" s="180"/>
      <c r="FLE18" s="180"/>
      <c r="FLF18" s="180"/>
      <c r="FLG18" s="180"/>
      <c r="FLH18" s="180"/>
      <c r="FLI18" s="180"/>
      <c r="FLJ18" s="180"/>
      <c r="FLK18" s="180"/>
      <c r="FLL18" s="180"/>
      <c r="FLM18" s="180"/>
      <c r="FLN18" s="180"/>
      <c r="FLO18" s="180"/>
      <c r="FLP18" s="180"/>
      <c r="FLQ18" s="180"/>
      <c r="FLR18" s="180"/>
      <c r="FLS18" s="180"/>
      <c r="FLT18" s="180"/>
      <c r="FLU18" s="180"/>
      <c r="FLV18" s="180"/>
      <c r="FLW18" s="180"/>
      <c r="FLX18" s="180"/>
      <c r="FLY18" s="180"/>
      <c r="FLZ18" s="180"/>
      <c r="FMA18" s="180"/>
      <c r="FMB18" s="180"/>
      <c r="FMC18" s="180"/>
      <c r="FMD18" s="180"/>
      <c r="FME18" s="180"/>
      <c r="FMF18" s="180"/>
      <c r="FMG18" s="180"/>
      <c r="FMH18" s="180"/>
      <c r="FMI18" s="180"/>
      <c r="FMJ18" s="180"/>
      <c r="FMK18" s="180"/>
      <c r="FML18" s="180"/>
      <c r="FMM18" s="180"/>
      <c r="FMN18" s="180"/>
      <c r="FMO18" s="180"/>
      <c r="FMP18" s="180"/>
      <c r="FMQ18" s="180"/>
      <c r="FMR18" s="180"/>
      <c r="FMS18" s="180"/>
      <c r="FMT18" s="180"/>
      <c r="FMU18" s="180"/>
      <c r="FMV18" s="180"/>
      <c r="FMW18" s="180"/>
      <c r="FMX18" s="180"/>
      <c r="FMY18" s="180"/>
      <c r="FMZ18" s="180"/>
      <c r="FNA18" s="180"/>
      <c r="FNB18" s="180"/>
      <c r="FNC18" s="180"/>
      <c r="FND18" s="180"/>
      <c r="FNE18" s="180"/>
      <c r="FNF18" s="180"/>
      <c r="FNG18" s="180"/>
      <c r="FNH18" s="180"/>
      <c r="FNI18" s="180"/>
      <c r="FNJ18" s="180"/>
      <c r="FNK18" s="180"/>
      <c r="FNL18" s="180"/>
      <c r="FNM18" s="180"/>
      <c r="FNN18" s="180"/>
      <c r="FNO18" s="180"/>
      <c r="FNP18" s="180"/>
      <c r="FNQ18" s="180"/>
      <c r="FNR18" s="180"/>
      <c r="FNS18" s="180"/>
      <c r="FNT18" s="180"/>
      <c r="FNU18" s="180"/>
      <c r="FNV18" s="180"/>
      <c r="FNW18" s="180"/>
      <c r="FNX18" s="180"/>
      <c r="FNY18" s="180"/>
      <c r="FNZ18" s="180"/>
      <c r="FOA18" s="180"/>
      <c r="FOB18" s="180"/>
      <c r="FOC18" s="180"/>
      <c r="FOD18" s="180"/>
      <c r="FOE18" s="180"/>
      <c r="FOF18" s="180"/>
      <c r="FOG18" s="180"/>
      <c r="FOH18" s="180"/>
      <c r="FOI18" s="180"/>
      <c r="FOJ18" s="180"/>
      <c r="FOK18" s="180"/>
      <c r="FOL18" s="180"/>
      <c r="FOM18" s="180"/>
      <c r="FON18" s="180"/>
      <c r="FOO18" s="180"/>
      <c r="FOP18" s="180"/>
      <c r="FOQ18" s="180"/>
      <c r="FOR18" s="180"/>
      <c r="FOS18" s="180"/>
      <c r="FOT18" s="180"/>
      <c r="FOU18" s="180"/>
      <c r="FOV18" s="180"/>
      <c r="FOW18" s="180"/>
      <c r="FOX18" s="180"/>
      <c r="FOY18" s="180"/>
      <c r="FOZ18" s="180"/>
      <c r="FPA18" s="180"/>
      <c r="FPB18" s="180"/>
      <c r="FPC18" s="180"/>
      <c r="FPD18" s="180"/>
      <c r="FPE18" s="180"/>
      <c r="FPF18" s="180"/>
      <c r="FPG18" s="180"/>
      <c r="FPH18" s="180"/>
      <c r="FPI18" s="180"/>
      <c r="FPJ18" s="180"/>
      <c r="FPK18" s="180"/>
      <c r="FPL18" s="180"/>
      <c r="FPM18" s="180"/>
      <c r="FPN18" s="180"/>
      <c r="FPO18" s="180"/>
      <c r="FPP18" s="180"/>
      <c r="FPQ18" s="180"/>
      <c r="FPR18" s="180"/>
      <c r="FPS18" s="180"/>
      <c r="FPT18" s="180"/>
      <c r="FPU18" s="180"/>
      <c r="FPV18" s="180"/>
      <c r="FPW18" s="180"/>
      <c r="FPX18" s="180"/>
      <c r="FPY18" s="180"/>
      <c r="FPZ18" s="180"/>
      <c r="FQA18" s="180"/>
      <c r="FQB18" s="180"/>
      <c r="FQC18" s="180"/>
      <c r="FQD18" s="180"/>
      <c r="FQE18" s="180"/>
      <c r="FQF18" s="180"/>
      <c r="FQG18" s="180"/>
      <c r="FQH18" s="180"/>
      <c r="FQI18" s="180"/>
      <c r="FQJ18" s="180"/>
      <c r="FQK18" s="180"/>
      <c r="FQL18" s="180"/>
      <c r="FQM18" s="180"/>
      <c r="FQN18" s="180"/>
      <c r="FQO18" s="180"/>
      <c r="FQP18" s="180"/>
      <c r="FQQ18" s="180"/>
      <c r="FQR18" s="180"/>
      <c r="FQS18" s="180"/>
      <c r="FQT18" s="180"/>
      <c r="FQU18" s="180"/>
      <c r="FQV18" s="180"/>
      <c r="FQW18" s="180"/>
      <c r="FQX18" s="180"/>
      <c r="FQY18" s="180"/>
      <c r="FQZ18" s="180"/>
      <c r="FRA18" s="180"/>
      <c r="FRB18" s="180"/>
      <c r="FRC18" s="180"/>
      <c r="FRD18" s="180"/>
      <c r="FRE18" s="180"/>
      <c r="FRF18" s="180"/>
      <c r="FRG18" s="180"/>
      <c r="FRH18" s="180"/>
      <c r="FRI18" s="180"/>
      <c r="FRJ18" s="180"/>
      <c r="FRK18" s="180"/>
      <c r="FRL18" s="180"/>
      <c r="FRM18" s="180"/>
      <c r="FRN18" s="180"/>
      <c r="FRO18" s="180"/>
      <c r="FRP18" s="180"/>
      <c r="FRQ18" s="180"/>
      <c r="FRR18" s="180"/>
      <c r="FRS18" s="180"/>
      <c r="FRT18" s="180"/>
      <c r="FRU18" s="180"/>
      <c r="FRV18" s="180"/>
      <c r="FRW18" s="180"/>
      <c r="FRX18" s="180"/>
      <c r="FRY18" s="180"/>
      <c r="FRZ18" s="180"/>
      <c r="FSA18" s="180"/>
      <c r="FSB18" s="180"/>
      <c r="FSC18" s="180"/>
      <c r="FSD18" s="180"/>
      <c r="FSE18" s="180"/>
      <c r="FSF18" s="180"/>
      <c r="FSG18" s="180"/>
      <c r="FSH18" s="180"/>
      <c r="FSI18" s="180"/>
      <c r="FSJ18" s="180"/>
      <c r="FSK18" s="180"/>
      <c r="FSL18" s="180"/>
      <c r="FSM18" s="180"/>
      <c r="FSN18" s="180"/>
      <c r="FSO18" s="180"/>
      <c r="FSP18" s="180"/>
      <c r="FSQ18" s="180"/>
      <c r="FSR18" s="180"/>
      <c r="FSS18" s="180"/>
      <c r="FST18" s="180"/>
      <c r="FSU18" s="180"/>
      <c r="FSV18" s="180"/>
      <c r="FSW18" s="180"/>
      <c r="FSX18" s="180"/>
      <c r="FSY18" s="180"/>
      <c r="FSZ18" s="180"/>
      <c r="FTA18" s="180"/>
      <c r="FTB18" s="180"/>
      <c r="FTC18" s="180"/>
      <c r="FTD18" s="180"/>
      <c r="FTE18" s="180"/>
      <c r="FTF18" s="180"/>
      <c r="FTG18" s="180"/>
      <c r="FTH18" s="180"/>
      <c r="FTI18" s="180"/>
      <c r="FTJ18" s="180"/>
      <c r="FTK18" s="180"/>
      <c r="FTL18" s="180"/>
      <c r="FTM18" s="180"/>
      <c r="FTN18" s="180"/>
      <c r="FTO18" s="180"/>
      <c r="FTP18" s="180"/>
      <c r="FTQ18" s="180"/>
      <c r="FTR18" s="180"/>
      <c r="FTS18" s="180"/>
      <c r="FTT18" s="180"/>
      <c r="FTU18" s="180"/>
      <c r="FTV18" s="180"/>
      <c r="FTW18" s="180"/>
      <c r="FTX18" s="180"/>
      <c r="FTY18" s="180"/>
      <c r="FTZ18" s="180"/>
      <c r="FUA18" s="180"/>
      <c r="FUB18" s="180"/>
      <c r="FUC18" s="180"/>
      <c r="FUD18" s="180"/>
      <c r="FUE18" s="180"/>
      <c r="FUF18" s="180"/>
      <c r="FUG18" s="180"/>
      <c r="FUH18" s="180"/>
      <c r="FUI18" s="180"/>
      <c r="FUJ18" s="180"/>
      <c r="FUK18" s="180"/>
      <c r="FUL18" s="180"/>
      <c r="FUM18" s="180"/>
      <c r="FUN18" s="180"/>
      <c r="FUO18" s="180"/>
      <c r="FUP18" s="180"/>
      <c r="FUQ18" s="180"/>
      <c r="FUR18" s="180"/>
      <c r="FUS18" s="180"/>
      <c r="FUT18" s="180"/>
      <c r="FUU18" s="180"/>
      <c r="FUV18" s="180"/>
      <c r="FUW18" s="180"/>
      <c r="FUX18" s="180"/>
      <c r="FUY18" s="180"/>
      <c r="FUZ18" s="180"/>
      <c r="FVA18" s="180"/>
      <c r="FVB18" s="180"/>
      <c r="FVC18" s="180"/>
      <c r="FVD18" s="180"/>
      <c r="FVE18" s="180"/>
      <c r="FVF18" s="180"/>
      <c r="FVG18" s="180"/>
      <c r="FVH18" s="180"/>
      <c r="FVI18" s="180"/>
      <c r="FVJ18" s="180"/>
      <c r="FVK18" s="180"/>
      <c r="FVL18" s="180"/>
      <c r="FVM18" s="180"/>
      <c r="FVN18" s="180"/>
      <c r="FVO18" s="180"/>
      <c r="FVP18" s="180"/>
      <c r="FVQ18" s="180"/>
      <c r="FVR18" s="180"/>
      <c r="FVS18" s="180"/>
      <c r="FVT18" s="180"/>
      <c r="FVU18" s="180"/>
      <c r="FVV18" s="180"/>
      <c r="FVW18" s="180"/>
      <c r="FVX18" s="180"/>
      <c r="FVY18" s="180"/>
      <c r="FVZ18" s="180"/>
      <c r="FWA18" s="180"/>
      <c r="FWB18" s="180"/>
      <c r="FWC18" s="180"/>
      <c r="FWD18" s="180"/>
      <c r="FWE18" s="180"/>
      <c r="FWF18" s="180"/>
      <c r="FWG18" s="180"/>
      <c r="FWH18" s="180"/>
      <c r="FWI18" s="180"/>
      <c r="FWJ18" s="180"/>
      <c r="FWK18" s="180"/>
      <c r="FWL18" s="180"/>
      <c r="FWM18" s="180"/>
      <c r="FWN18" s="180"/>
      <c r="FWO18" s="180"/>
      <c r="FWP18" s="180"/>
      <c r="FWQ18" s="180"/>
      <c r="FWR18" s="180"/>
      <c r="FWS18" s="180"/>
      <c r="FWT18" s="180"/>
      <c r="FWU18" s="180"/>
      <c r="FWV18" s="180"/>
      <c r="FWW18" s="180"/>
      <c r="FWX18" s="180"/>
      <c r="FWY18" s="180"/>
      <c r="FWZ18" s="180"/>
      <c r="FXA18" s="180"/>
      <c r="FXB18" s="180"/>
      <c r="FXC18" s="180"/>
      <c r="FXD18" s="180"/>
      <c r="FXE18" s="180"/>
      <c r="FXF18" s="180"/>
      <c r="FXG18" s="180"/>
      <c r="FXH18" s="180"/>
      <c r="FXI18" s="180"/>
      <c r="FXJ18" s="180"/>
      <c r="FXK18" s="180"/>
      <c r="FXL18" s="180"/>
      <c r="FXM18" s="180"/>
      <c r="FXN18" s="180"/>
      <c r="FXO18" s="180"/>
      <c r="FXP18" s="180"/>
      <c r="FXQ18" s="180"/>
      <c r="FXR18" s="180"/>
      <c r="FXS18" s="180"/>
      <c r="FXT18" s="180"/>
      <c r="FXU18" s="180"/>
      <c r="FXV18" s="180"/>
      <c r="FXW18" s="180"/>
      <c r="FXX18" s="180"/>
      <c r="FXY18" s="180"/>
      <c r="FXZ18" s="180"/>
      <c r="FYA18" s="180"/>
      <c r="FYB18" s="180"/>
      <c r="FYC18" s="180"/>
      <c r="FYD18" s="180"/>
      <c r="FYE18" s="180"/>
      <c r="FYF18" s="180"/>
      <c r="FYG18" s="180"/>
      <c r="FYH18" s="180"/>
      <c r="FYI18" s="180"/>
      <c r="FYJ18" s="180"/>
      <c r="FYK18" s="180"/>
      <c r="FYL18" s="180"/>
      <c r="FYM18" s="180"/>
      <c r="FYN18" s="180"/>
      <c r="FYO18" s="180"/>
      <c r="FYP18" s="180"/>
      <c r="FYQ18" s="180"/>
      <c r="FYR18" s="180"/>
      <c r="FYS18" s="180"/>
      <c r="FYT18" s="180"/>
      <c r="FYU18" s="180"/>
      <c r="FYV18" s="180"/>
      <c r="FYW18" s="180"/>
      <c r="FYX18" s="180"/>
      <c r="FYY18" s="180"/>
      <c r="FYZ18" s="180"/>
      <c r="FZA18" s="180"/>
      <c r="FZB18" s="180"/>
      <c r="FZC18" s="180"/>
      <c r="FZD18" s="180"/>
      <c r="FZE18" s="180"/>
      <c r="FZF18" s="180"/>
      <c r="FZG18" s="180"/>
      <c r="FZH18" s="180"/>
      <c r="FZI18" s="180"/>
      <c r="FZJ18" s="180"/>
      <c r="FZK18" s="180"/>
      <c r="FZL18" s="180"/>
      <c r="FZM18" s="180"/>
      <c r="FZN18" s="180"/>
      <c r="FZO18" s="180"/>
      <c r="FZP18" s="180"/>
      <c r="FZQ18" s="180"/>
      <c r="FZR18" s="180"/>
      <c r="FZS18" s="180"/>
      <c r="FZT18" s="180"/>
      <c r="FZU18" s="180"/>
      <c r="FZV18" s="180"/>
      <c r="FZW18" s="180"/>
      <c r="FZX18" s="180"/>
      <c r="FZY18" s="180"/>
      <c r="FZZ18" s="180"/>
      <c r="GAA18" s="180"/>
      <c r="GAB18" s="180"/>
      <c r="GAC18" s="180"/>
      <c r="GAD18" s="180"/>
      <c r="GAE18" s="180"/>
      <c r="GAF18" s="180"/>
      <c r="GAG18" s="180"/>
      <c r="GAH18" s="180"/>
      <c r="GAI18" s="180"/>
      <c r="GAJ18" s="180"/>
      <c r="GAK18" s="180"/>
      <c r="GAL18" s="180"/>
      <c r="GAM18" s="180"/>
      <c r="GAN18" s="180"/>
      <c r="GAO18" s="180"/>
      <c r="GAP18" s="180"/>
      <c r="GAQ18" s="180"/>
      <c r="GAR18" s="180"/>
      <c r="GAS18" s="180"/>
      <c r="GAT18" s="180"/>
      <c r="GAU18" s="180"/>
      <c r="GAV18" s="180"/>
      <c r="GAW18" s="180"/>
      <c r="GAX18" s="180"/>
      <c r="GAY18" s="180"/>
      <c r="GAZ18" s="180"/>
      <c r="GBA18" s="180"/>
      <c r="GBB18" s="180"/>
      <c r="GBC18" s="180"/>
      <c r="GBD18" s="180"/>
      <c r="GBE18" s="180"/>
      <c r="GBF18" s="180"/>
      <c r="GBG18" s="180"/>
      <c r="GBH18" s="180"/>
      <c r="GBI18" s="180"/>
      <c r="GBJ18" s="180"/>
      <c r="GBK18" s="180"/>
      <c r="GBL18" s="180"/>
      <c r="GBM18" s="180"/>
      <c r="GBN18" s="180"/>
      <c r="GBO18" s="180"/>
      <c r="GBP18" s="180"/>
      <c r="GBQ18" s="180"/>
      <c r="GBR18" s="180"/>
      <c r="GBS18" s="180"/>
      <c r="GBT18" s="180"/>
      <c r="GBU18" s="180"/>
      <c r="GBV18" s="180"/>
      <c r="GBW18" s="180"/>
      <c r="GBX18" s="180"/>
      <c r="GBY18" s="180"/>
      <c r="GBZ18" s="180"/>
      <c r="GCA18" s="180"/>
      <c r="GCB18" s="180"/>
      <c r="GCC18" s="180"/>
      <c r="GCD18" s="180"/>
      <c r="GCE18" s="180"/>
      <c r="GCF18" s="180"/>
      <c r="GCG18" s="180"/>
      <c r="GCH18" s="180"/>
      <c r="GCI18" s="180"/>
      <c r="GCJ18" s="180"/>
      <c r="GCK18" s="180"/>
      <c r="GCL18" s="180"/>
      <c r="GCM18" s="180"/>
      <c r="GCN18" s="180"/>
      <c r="GCO18" s="180"/>
      <c r="GCP18" s="180"/>
      <c r="GCQ18" s="180"/>
      <c r="GCR18" s="180"/>
      <c r="GCS18" s="180"/>
      <c r="GCT18" s="180"/>
      <c r="GCU18" s="180"/>
      <c r="GCV18" s="180"/>
      <c r="GCW18" s="180"/>
      <c r="GCX18" s="180"/>
      <c r="GCY18" s="180"/>
      <c r="GCZ18" s="180"/>
      <c r="GDA18" s="180"/>
      <c r="GDB18" s="180"/>
      <c r="GDC18" s="180"/>
      <c r="GDD18" s="180"/>
      <c r="GDE18" s="180"/>
      <c r="GDF18" s="180"/>
      <c r="GDG18" s="180"/>
      <c r="GDH18" s="180"/>
      <c r="GDI18" s="180"/>
      <c r="GDJ18" s="180"/>
      <c r="GDK18" s="180"/>
      <c r="GDL18" s="180"/>
      <c r="GDM18" s="180"/>
      <c r="GDN18" s="180"/>
      <c r="GDO18" s="180"/>
      <c r="GDP18" s="180"/>
      <c r="GDQ18" s="180"/>
      <c r="GDR18" s="180"/>
      <c r="GDS18" s="180"/>
      <c r="GDT18" s="180"/>
      <c r="GDU18" s="180"/>
      <c r="GDV18" s="180"/>
      <c r="GDW18" s="180"/>
      <c r="GDX18" s="180"/>
      <c r="GDY18" s="180"/>
      <c r="GDZ18" s="180"/>
      <c r="GEA18" s="180"/>
      <c r="GEB18" s="180"/>
      <c r="GEC18" s="180"/>
      <c r="GED18" s="180"/>
      <c r="GEE18" s="180"/>
      <c r="GEF18" s="180"/>
      <c r="GEG18" s="180"/>
      <c r="GEH18" s="180"/>
      <c r="GEI18" s="180"/>
      <c r="GEJ18" s="180"/>
      <c r="GEK18" s="180"/>
      <c r="GEL18" s="180"/>
      <c r="GEM18" s="180"/>
      <c r="GEN18" s="180"/>
      <c r="GEO18" s="180"/>
      <c r="GEP18" s="180"/>
      <c r="GEQ18" s="180"/>
      <c r="GER18" s="180"/>
      <c r="GES18" s="180"/>
      <c r="GET18" s="180"/>
      <c r="GEU18" s="180"/>
      <c r="GEV18" s="180"/>
      <c r="GEW18" s="180"/>
      <c r="GEX18" s="180"/>
      <c r="GEY18" s="180"/>
      <c r="GEZ18" s="180"/>
      <c r="GFA18" s="180"/>
      <c r="GFB18" s="180"/>
      <c r="GFC18" s="180"/>
      <c r="GFD18" s="180"/>
      <c r="GFE18" s="180"/>
      <c r="GFF18" s="180"/>
      <c r="GFG18" s="180"/>
      <c r="GFH18" s="180"/>
      <c r="GFI18" s="180"/>
      <c r="GFJ18" s="180"/>
      <c r="GFK18" s="180"/>
      <c r="GFL18" s="180"/>
      <c r="GFM18" s="180"/>
      <c r="GFN18" s="180"/>
      <c r="GFO18" s="180"/>
      <c r="GFP18" s="180"/>
      <c r="GFQ18" s="180"/>
      <c r="GFR18" s="180"/>
      <c r="GFS18" s="180"/>
      <c r="GFT18" s="180"/>
      <c r="GFU18" s="180"/>
      <c r="GFV18" s="180"/>
      <c r="GFW18" s="180"/>
      <c r="GFX18" s="180"/>
      <c r="GFY18" s="180"/>
      <c r="GFZ18" s="180"/>
      <c r="GGA18" s="180"/>
      <c r="GGB18" s="180"/>
      <c r="GGC18" s="180"/>
      <c r="GGD18" s="180"/>
      <c r="GGE18" s="180"/>
      <c r="GGF18" s="180"/>
      <c r="GGG18" s="180"/>
      <c r="GGH18" s="180"/>
      <c r="GGI18" s="180"/>
      <c r="GGJ18" s="180"/>
      <c r="GGK18" s="180"/>
      <c r="GGL18" s="180"/>
      <c r="GGM18" s="180"/>
      <c r="GGN18" s="180"/>
      <c r="GGO18" s="180"/>
      <c r="GGP18" s="180"/>
      <c r="GGQ18" s="180"/>
      <c r="GGR18" s="180"/>
      <c r="GGS18" s="180"/>
      <c r="GGT18" s="180"/>
      <c r="GGU18" s="180"/>
      <c r="GGV18" s="180"/>
      <c r="GGW18" s="180"/>
      <c r="GGX18" s="180"/>
      <c r="GGY18" s="180"/>
      <c r="GGZ18" s="180"/>
      <c r="GHA18" s="180"/>
      <c r="GHB18" s="180"/>
      <c r="GHC18" s="180"/>
      <c r="GHD18" s="180"/>
      <c r="GHE18" s="180"/>
      <c r="GHF18" s="180"/>
      <c r="GHG18" s="180"/>
      <c r="GHH18" s="180"/>
      <c r="GHI18" s="180"/>
      <c r="GHJ18" s="180"/>
      <c r="GHK18" s="180"/>
      <c r="GHL18" s="180"/>
      <c r="GHM18" s="180"/>
      <c r="GHN18" s="180"/>
      <c r="GHO18" s="180"/>
      <c r="GHP18" s="180"/>
      <c r="GHQ18" s="180"/>
      <c r="GHR18" s="180"/>
      <c r="GHS18" s="180"/>
      <c r="GHT18" s="180"/>
      <c r="GHU18" s="180"/>
      <c r="GHV18" s="180"/>
      <c r="GHW18" s="180"/>
      <c r="GHX18" s="180"/>
      <c r="GHY18" s="180"/>
      <c r="GHZ18" s="180"/>
      <c r="GIA18" s="180"/>
      <c r="GIB18" s="180"/>
      <c r="GIC18" s="180"/>
      <c r="GID18" s="180"/>
      <c r="GIE18" s="180"/>
      <c r="GIF18" s="180"/>
      <c r="GIG18" s="180"/>
      <c r="GIH18" s="180"/>
      <c r="GII18" s="180"/>
      <c r="GIJ18" s="180"/>
      <c r="GIK18" s="180"/>
      <c r="GIL18" s="180"/>
      <c r="GIM18" s="180"/>
      <c r="GIN18" s="180"/>
      <c r="GIO18" s="180"/>
      <c r="GIP18" s="180"/>
      <c r="GIQ18" s="180"/>
      <c r="GIR18" s="180"/>
      <c r="GIS18" s="180"/>
      <c r="GIT18" s="180"/>
      <c r="GIU18" s="180"/>
      <c r="GIV18" s="180"/>
      <c r="GIW18" s="180"/>
      <c r="GIX18" s="180"/>
      <c r="GIY18" s="180"/>
      <c r="GIZ18" s="180"/>
      <c r="GJA18" s="180"/>
      <c r="GJB18" s="180"/>
      <c r="GJC18" s="180"/>
      <c r="GJD18" s="180"/>
      <c r="GJE18" s="180"/>
      <c r="GJF18" s="180"/>
      <c r="GJG18" s="180"/>
      <c r="GJH18" s="180"/>
      <c r="GJI18" s="180"/>
      <c r="GJJ18" s="180"/>
      <c r="GJK18" s="180"/>
      <c r="GJL18" s="180"/>
      <c r="GJM18" s="180"/>
      <c r="GJN18" s="180"/>
      <c r="GJO18" s="180"/>
      <c r="GJP18" s="180"/>
      <c r="GJQ18" s="180"/>
      <c r="GJR18" s="180"/>
      <c r="GJS18" s="180"/>
      <c r="GJT18" s="180"/>
      <c r="GJU18" s="180"/>
      <c r="GJV18" s="180"/>
      <c r="GJW18" s="180"/>
      <c r="GJX18" s="180"/>
      <c r="GJY18" s="180"/>
      <c r="GJZ18" s="180"/>
      <c r="GKA18" s="180"/>
      <c r="GKB18" s="180"/>
      <c r="GKC18" s="180"/>
      <c r="GKD18" s="180"/>
      <c r="GKE18" s="180"/>
      <c r="GKF18" s="180"/>
      <c r="GKG18" s="180"/>
      <c r="GKH18" s="180"/>
      <c r="GKI18" s="180"/>
      <c r="GKJ18" s="180"/>
      <c r="GKK18" s="180"/>
      <c r="GKL18" s="180"/>
      <c r="GKM18" s="180"/>
      <c r="GKN18" s="180"/>
      <c r="GKO18" s="180"/>
      <c r="GKP18" s="180"/>
      <c r="GKQ18" s="180"/>
      <c r="GKR18" s="180"/>
      <c r="GKS18" s="180"/>
      <c r="GKT18" s="180"/>
      <c r="GKU18" s="180"/>
      <c r="GKV18" s="180"/>
      <c r="GKW18" s="180"/>
      <c r="GKX18" s="180"/>
      <c r="GKY18" s="180"/>
      <c r="GKZ18" s="180"/>
      <c r="GLA18" s="180"/>
      <c r="GLB18" s="180"/>
      <c r="GLC18" s="180"/>
      <c r="GLD18" s="180"/>
      <c r="GLE18" s="180"/>
      <c r="GLF18" s="180"/>
      <c r="GLG18" s="180"/>
      <c r="GLH18" s="180"/>
      <c r="GLI18" s="180"/>
      <c r="GLJ18" s="180"/>
      <c r="GLK18" s="180"/>
      <c r="GLL18" s="180"/>
      <c r="GLM18" s="180"/>
      <c r="GLN18" s="180"/>
      <c r="GLO18" s="180"/>
      <c r="GLP18" s="180"/>
      <c r="GLQ18" s="180"/>
      <c r="GLR18" s="180"/>
      <c r="GLS18" s="180"/>
      <c r="GLT18" s="180"/>
      <c r="GLU18" s="180"/>
      <c r="GLV18" s="180"/>
      <c r="GLW18" s="180"/>
      <c r="GLX18" s="180"/>
      <c r="GLY18" s="180"/>
      <c r="GLZ18" s="180"/>
      <c r="GMA18" s="180"/>
      <c r="GMB18" s="180"/>
      <c r="GMC18" s="180"/>
      <c r="GMD18" s="180"/>
      <c r="GME18" s="180"/>
      <c r="GMF18" s="180"/>
      <c r="GMG18" s="180"/>
      <c r="GMH18" s="180"/>
      <c r="GMI18" s="180"/>
      <c r="GMJ18" s="180"/>
      <c r="GMK18" s="180"/>
      <c r="GML18" s="180"/>
      <c r="GMM18" s="180"/>
      <c r="GMN18" s="180"/>
      <c r="GMO18" s="180"/>
      <c r="GMP18" s="180"/>
      <c r="GMQ18" s="180"/>
      <c r="GMR18" s="180"/>
      <c r="GMS18" s="180"/>
      <c r="GMT18" s="180"/>
      <c r="GMU18" s="180"/>
      <c r="GMV18" s="180"/>
      <c r="GMW18" s="180"/>
      <c r="GMX18" s="180"/>
      <c r="GMY18" s="180"/>
      <c r="GMZ18" s="180"/>
      <c r="GNA18" s="180"/>
      <c r="GNB18" s="180"/>
      <c r="GNC18" s="180"/>
      <c r="GND18" s="180"/>
      <c r="GNE18" s="180"/>
      <c r="GNF18" s="180"/>
      <c r="GNG18" s="180"/>
      <c r="GNH18" s="180"/>
      <c r="GNI18" s="180"/>
      <c r="GNJ18" s="180"/>
      <c r="GNK18" s="180"/>
      <c r="GNL18" s="180"/>
      <c r="GNM18" s="180"/>
      <c r="GNN18" s="180"/>
      <c r="GNO18" s="180"/>
      <c r="GNP18" s="180"/>
      <c r="GNQ18" s="180"/>
      <c r="GNR18" s="180"/>
      <c r="GNS18" s="180"/>
      <c r="GNT18" s="180"/>
      <c r="GNU18" s="180"/>
      <c r="GNV18" s="180"/>
      <c r="GNW18" s="180"/>
      <c r="GNX18" s="180"/>
      <c r="GNY18" s="180"/>
      <c r="GNZ18" s="180"/>
      <c r="GOA18" s="180"/>
      <c r="GOB18" s="180"/>
      <c r="GOC18" s="180"/>
      <c r="GOD18" s="180"/>
      <c r="GOE18" s="180"/>
      <c r="GOF18" s="180"/>
      <c r="GOG18" s="180"/>
      <c r="GOH18" s="180"/>
      <c r="GOI18" s="180"/>
      <c r="GOJ18" s="180"/>
      <c r="GOK18" s="180"/>
      <c r="GOL18" s="180"/>
      <c r="GOM18" s="180"/>
      <c r="GON18" s="180"/>
      <c r="GOO18" s="180"/>
      <c r="GOP18" s="180"/>
      <c r="GOQ18" s="180"/>
      <c r="GOR18" s="180"/>
      <c r="GOS18" s="180"/>
      <c r="GOT18" s="180"/>
      <c r="GOU18" s="180"/>
      <c r="GOV18" s="180"/>
      <c r="GOW18" s="180"/>
      <c r="GOX18" s="180"/>
      <c r="GOY18" s="180"/>
      <c r="GOZ18" s="180"/>
      <c r="GPA18" s="180"/>
      <c r="GPB18" s="180"/>
      <c r="GPC18" s="180"/>
      <c r="GPD18" s="180"/>
      <c r="GPE18" s="180"/>
      <c r="GPF18" s="180"/>
      <c r="GPG18" s="180"/>
      <c r="GPH18" s="180"/>
      <c r="GPI18" s="180"/>
      <c r="GPJ18" s="180"/>
      <c r="GPK18" s="180"/>
      <c r="GPL18" s="180"/>
      <c r="GPM18" s="180"/>
      <c r="GPN18" s="180"/>
      <c r="GPO18" s="180"/>
      <c r="GPP18" s="180"/>
      <c r="GPQ18" s="180"/>
      <c r="GPR18" s="180"/>
      <c r="GPS18" s="180"/>
      <c r="GPT18" s="180"/>
      <c r="GPU18" s="180"/>
      <c r="GPV18" s="180"/>
      <c r="GPW18" s="180"/>
      <c r="GPX18" s="180"/>
      <c r="GPY18" s="180"/>
      <c r="GPZ18" s="180"/>
      <c r="GQA18" s="180"/>
      <c r="GQB18" s="180"/>
      <c r="GQC18" s="180"/>
      <c r="GQD18" s="180"/>
      <c r="GQE18" s="180"/>
      <c r="GQF18" s="180"/>
      <c r="GQG18" s="180"/>
      <c r="GQH18" s="180"/>
      <c r="GQI18" s="180"/>
      <c r="GQJ18" s="180"/>
      <c r="GQK18" s="180"/>
      <c r="GQL18" s="180"/>
      <c r="GQM18" s="180"/>
      <c r="GQN18" s="180"/>
      <c r="GQO18" s="180"/>
      <c r="GQP18" s="180"/>
      <c r="GQQ18" s="180"/>
      <c r="GQR18" s="180"/>
      <c r="GQS18" s="180"/>
      <c r="GQT18" s="180"/>
      <c r="GQU18" s="180"/>
      <c r="GQV18" s="180"/>
      <c r="GQW18" s="180"/>
      <c r="GQX18" s="180"/>
      <c r="GQY18" s="180"/>
      <c r="GQZ18" s="180"/>
      <c r="GRA18" s="180"/>
      <c r="GRB18" s="180"/>
      <c r="GRC18" s="180"/>
      <c r="GRD18" s="180"/>
      <c r="GRE18" s="180"/>
      <c r="GRF18" s="180"/>
      <c r="GRG18" s="180"/>
      <c r="GRH18" s="180"/>
      <c r="GRI18" s="180"/>
      <c r="GRJ18" s="180"/>
      <c r="GRK18" s="180"/>
      <c r="GRL18" s="180"/>
      <c r="GRM18" s="180"/>
      <c r="GRN18" s="180"/>
      <c r="GRO18" s="180"/>
      <c r="GRP18" s="180"/>
      <c r="GRQ18" s="180"/>
      <c r="GRR18" s="180"/>
      <c r="GRS18" s="180"/>
      <c r="GRT18" s="180"/>
      <c r="GRU18" s="180"/>
      <c r="GRV18" s="180"/>
      <c r="GRW18" s="180"/>
      <c r="GRX18" s="180"/>
      <c r="GRY18" s="180"/>
      <c r="GRZ18" s="180"/>
      <c r="GSA18" s="180"/>
      <c r="GSB18" s="180"/>
      <c r="GSC18" s="180"/>
      <c r="GSD18" s="180"/>
      <c r="GSE18" s="180"/>
      <c r="GSF18" s="180"/>
      <c r="GSG18" s="180"/>
      <c r="GSH18" s="180"/>
      <c r="GSI18" s="180"/>
      <c r="GSJ18" s="180"/>
      <c r="GSK18" s="180"/>
      <c r="GSL18" s="180"/>
      <c r="GSM18" s="180"/>
      <c r="GSN18" s="180"/>
      <c r="GSO18" s="180"/>
      <c r="GSP18" s="180"/>
      <c r="GSQ18" s="180"/>
      <c r="GSR18" s="180"/>
      <c r="GSS18" s="180"/>
      <c r="GST18" s="180"/>
      <c r="GSU18" s="180"/>
      <c r="GSV18" s="180"/>
      <c r="GSW18" s="180"/>
      <c r="GSX18" s="180"/>
      <c r="GSY18" s="180"/>
      <c r="GSZ18" s="180"/>
      <c r="GTA18" s="180"/>
      <c r="GTB18" s="180"/>
      <c r="GTC18" s="180"/>
      <c r="GTD18" s="180"/>
      <c r="GTE18" s="180"/>
      <c r="GTF18" s="180"/>
      <c r="GTG18" s="180"/>
      <c r="GTH18" s="180"/>
      <c r="GTI18" s="180"/>
      <c r="GTJ18" s="180"/>
      <c r="GTK18" s="180"/>
      <c r="GTL18" s="180"/>
      <c r="GTM18" s="180"/>
      <c r="GTN18" s="180"/>
      <c r="GTO18" s="180"/>
      <c r="GTP18" s="180"/>
      <c r="GTQ18" s="180"/>
      <c r="GTR18" s="180"/>
      <c r="GTS18" s="180"/>
      <c r="GTT18" s="180"/>
      <c r="GTU18" s="180"/>
      <c r="GTV18" s="180"/>
      <c r="GTW18" s="180"/>
      <c r="GTX18" s="180"/>
      <c r="GTY18" s="180"/>
      <c r="GTZ18" s="180"/>
      <c r="GUA18" s="180"/>
      <c r="GUB18" s="180"/>
      <c r="GUC18" s="180"/>
      <c r="GUD18" s="180"/>
      <c r="GUE18" s="180"/>
      <c r="GUF18" s="180"/>
      <c r="GUG18" s="180"/>
      <c r="GUH18" s="180"/>
      <c r="GUI18" s="180"/>
      <c r="GUJ18" s="180"/>
      <c r="GUK18" s="180"/>
      <c r="GUL18" s="180"/>
      <c r="GUM18" s="180"/>
      <c r="GUN18" s="180"/>
      <c r="GUO18" s="180"/>
      <c r="GUP18" s="180"/>
      <c r="GUQ18" s="180"/>
      <c r="GUR18" s="180"/>
      <c r="GUS18" s="180"/>
      <c r="GUT18" s="180"/>
      <c r="GUU18" s="180"/>
      <c r="GUV18" s="180"/>
      <c r="GUW18" s="180"/>
      <c r="GUX18" s="180"/>
      <c r="GUY18" s="180"/>
      <c r="GUZ18" s="180"/>
      <c r="GVA18" s="180"/>
      <c r="GVB18" s="180"/>
      <c r="GVC18" s="180"/>
      <c r="GVD18" s="180"/>
      <c r="GVE18" s="180"/>
      <c r="GVF18" s="180"/>
      <c r="GVG18" s="180"/>
      <c r="GVH18" s="180"/>
      <c r="GVI18" s="180"/>
      <c r="GVJ18" s="180"/>
      <c r="GVK18" s="180"/>
      <c r="GVL18" s="180"/>
      <c r="GVM18" s="180"/>
      <c r="GVN18" s="180"/>
      <c r="GVO18" s="180"/>
      <c r="GVP18" s="180"/>
      <c r="GVQ18" s="180"/>
      <c r="GVR18" s="180"/>
      <c r="GVS18" s="180"/>
      <c r="GVT18" s="180"/>
      <c r="GVU18" s="180"/>
      <c r="GVV18" s="180"/>
      <c r="GVW18" s="180"/>
      <c r="GVX18" s="180"/>
      <c r="GVY18" s="180"/>
      <c r="GVZ18" s="180"/>
      <c r="GWA18" s="180"/>
      <c r="GWB18" s="180"/>
      <c r="GWC18" s="180"/>
      <c r="GWD18" s="180"/>
      <c r="GWE18" s="180"/>
      <c r="GWF18" s="180"/>
      <c r="GWG18" s="180"/>
      <c r="GWH18" s="180"/>
      <c r="GWI18" s="180"/>
      <c r="GWJ18" s="180"/>
      <c r="GWK18" s="180"/>
      <c r="GWL18" s="180"/>
      <c r="GWM18" s="180"/>
      <c r="GWN18" s="180"/>
      <c r="GWO18" s="180"/>
      <c r="GWP18" s="180"/>
      <c r="GWQ18" s="180"/>
      <c r="GWR18" s="180"/>
      <c r="GWS18" s="180"/>
      <c r="GWT18" s="180"/>
      <c r="GWU18" s="180"/>
      <c r="GWV18" s="180"/>
      <c r="GWW18" s="180"/>
      <c r="GWX18" s="180"/>
      <c r="GWY18" s="180"/>
      <c r="GWZ18" s="180"/>
      <c r="GXA18" s="180"/>
      <c r="GXB18" s="180"/>
      <c r="GXC18" s="180"/>
      <c r="GXD18" s="180"/>
      <c r="GXE18" s="180"/>
      <c r="GXF18" s="180"/>
      <c r="GXG18" s="180"/>
      <c r="GXH18" s="180"/>
      <c r="GXI18" s="180"/>
      <c r="GXJ18" s="180"/>
      <c r="GXK18" s="180"/>
      <c r="GXL18" s="180"/>
      <c r="GXM18" s="180"/>
      <c r="GXN18" s="180"/>
      <c r="GXO18" s="180"/>
      <c r="GXP18" s="180"/>
      <c r="GXQ18" s="180"/>
      <c r="GXR18" s="180"/>
      <c r="GXS18" s="180"/>
      <c r="GXT18" s="180"/>
      <c r="GXU18" s="180"/>
      <c r="GXV18" s="180"/>
      <c r="GXW18" s="180"/>
      <c r="GXX18" s="180"/>
      <c r="GXY18" s="180"/>
      <c r="GXZ18" s="180"/>
      <c r="GYA18" s="180"/>
      <c r="GYB18" s="180"/>
      <c r="GYC18" s="180"/>
      <c r="GYD18" s="180"/>
      <c r="GYE18" s="180"/>
      <c r="GYF18" s="180"/>
      <c r="GYG18" s="180"/>
      <c r="GYH18" s="180"/>
      <c r="GYI18" s="180"/>
      <c r="GYJ18" s="180"/>
      <c r="GYK18" s="180"/>
      <c r="GYL18" s="180"/>
      <c r="GYM18" s="180"/>
      <c r="GYN18" s="180"/>
      <c r="GYO18" s="180"/>
      <c r="GYP18" s="180"/>
      <c r="GYQ18" s="180"/>
      <c r="GYR18" s="180"/>
      <c r="GYS18" s="180"/>
      <c r="GYT18" s="180"/>
      <c r="GYU18" s="180"/>
      <c r="GYV18" s="180"/>
      <c r="GYW18" s="180"/>
      <c r="GYX18" s="180"/>
      <c r="GYY18" s="180"/>
      <c r="GYZ18" s="180"/>
      <c r="GZA18" s="180"/>
      <c r="GZB18" s="180"/>
      <c r="GZC18" s="180"/>
      <c r="GZD18" s="180"/>
      <c r="GZE18" s="180"/>
      <c r="GZF18" s="180"/>
      <c r="GZG18" s="180"/>
      <c r="GZH18" s="180"/>
      <c r="GZI18" s="180"/>
      <c r="GZJ18" s="180"/>
      <c r="GZK18" s="180"/>
      <c r="GZL18" s="180"/>
      <c r="GZM18" s="180"/>
      <c r="GZN18" s="180"/>
      <c r="GZO18" s="180"/>
      <c r="GZP18" s="180"/>
      <c r="GZQ18" s="180"/>
      <c r="GZR18" s="180"/>
      <c r="GZS18" s="180"/>
      <c r="GZT18" s="180"/>
      <c r="GZU18" s="180"/>
      <c r="GZV18" s="180"/>
      <c r="GZW18" s="180"/>
      <c r="GZX18" s="180"/>
      <c r="GZY18" s="180"/>
      <c r="GZZ18" s="180"/>
      <c r="HAA18" s="180"/>
      <c r="HAB18" s="180"/>
      <c r="HAC18" s="180"/>
      <c r="HAD18" s="180"/>
      <c r="HAE18" s="180"/>
      <c r="HAF18" s="180"/>
      <c r="HAG18" s="180"/>
      <c r="HAH18" s="180"/>
      <c r="HAI18" s="180"/>
      <c r="HAJ18" s="180"/>
      <c r="HAK18" s="180"/>
      <c r="HAL18" s="180"/>
      <c r="HAM18" s="180"/>
      <c r="HAN18" s="180"/>
      <c r="HAO18" s="180"/>
      <c r="HAP18" s="180"/>
      <c r="HAQ18" s="180"/>
      <c r="HAR18" s="180"/>
      <c r="HAS18" s="180"/>
      <c r="HAT18" s="180"/>
      <c r="HAU18" s="180"/>
      <c r="HAV18" s="180"/>
      <c r="HAW18" s="180"/>
      <c r="HAX18" s="180"/>
      <c r="HAY18" s="180"/>
      <c r="HAZ18" s="180"/>
      <c r="HBA18" s="180"/>
      <c r="HBB18" s="180"/>
      <c r="HBC18" s="180"/>
      <c r="HBD18" s="180"/>
      <c r="HBE18" s="180"/>
      <c r="HBF18" s="180"/>
      <c r="HBG18" s="180"/>
      <c r="HBH18" s="180"/>
      <c r="HBI18" s="180"/>
      <c r="HBJ18" s="180"/>
      <c r="HBK18" s="180"/>
      <c r="HBL18" s="180"/>
      <c r="HBM18" s="180"/>
      <c r="HBN18" s="180"/>
      <c r="HBO18" s="180"/>
      <c r="HBP18" s="180"/>
      <c r="HBQ18" s="180"/>
      <c r="HBR18" s="180"/>
      <c r="HBS18" s="180"/>
      <c r="HBT18" s="180"/>
      <c r="HBU18" s="180"/>
      <c r="HBV18" s="180"/>
      <c r="HBW18" s="180"/>
      <c r="HBX18" s="180"/>
      <c r="HBY18" s="180"/>
      <c r="HBZ18" s="180"/>
      <c r="HCA18" s="180"/>
      <c r="HCB18" s="180"/>
      <c r="HCC18" s="180"/>
      <c r="HCD18" s="180"/>
      <c r="HCE18" s="180"/>
      <c r="HCF18" s="180"/>
      <c r="HCG18" s="180"/>
      <c r="HCH18" s="180"/>
      <c r="HCI18" s="180"/>
      <c r="HCJ18" s="180"/>
      <c r="HCK18" s="180"/>
      <c r="HCL18" s="180"/>
      <c r="HCM18" s="180"/>
      <c r="HCN18" s="180"/>
      <c r="HCO18" s="180"/>
      <c r="HCP18" s="180"/>
      <c r="HCQ18" s="180"/>
      <c r="HCR18" s="180"/>
      <c r="HCS18" s="180"/>
      <c r="HCT18" s="180"/>
      <c r="HCU18" s="180"/>
      <c r="HCV18" s="180"/>
      <c r="HCW18" s="180"/>
      <c r="HCX18" s="180"/>
      <c r="HCY18" s="180"/>
      <c r="HCZ18" s="180"/>
      <c r="HDA18" s="180"/>
      <c r="HDB18" s="180"/>
      <c r="HDC18" s="180"/>
      <c r="HDD18" s="180"/>
      <c r="HDE18" s="180"/>
      <c r="HDF18" s="180"/>
      <c r="HDG18" s="180"/>
      <c r="HDH18" s="180"/>
      <c r="HDI18" s="180"/>
      <c r="HDJ18" s="180"/>
      <c r="HDK18" s="180"/>
      <c r="HDL18" s="180"/>
      <c r="HDM18" s="180"/>
      <c r="HDN18" s="180"/>
      <c r="HDO18" s="180"/>
      <c r="HDP18" s="180"/>
      <c r="HDQ18" s="180"/>
      <c r="HDR18" s="180"/>
      <c r="HDS18" s="180"/>
      <c r="HDT18" s="180"/>
      <c r="HDU18" s="180"/>
      <c r="HDV18" s="180"/>
      <c r="HDW18" s="180"/>
      <c r="HDX18" s="180"/>
      <c r="HDY18" s="180"/>
      <c r="HDZ18" s="180"/>
      <c r="HEA18" s="180"/>
      <c r="HEB18" s="180"/>
      <c r="HEC18" s="180"/>
      <c r="HED18" s="180"/>
      <c r="HEE18" s="180"/>
      <c r="HEF18" s="180"/>
      <c r="HEG18" s="180"/>
      <c r="HEH18" s="180"/>
      <c r="HEI18" s="180"/>
      <c r="HEJ18" s="180"/>
      <c r="HEK18" s="180"/>
      <c r="HEL18" s="180"/>
      <c r="HEM18" s="180"/>
      <c r="HEN18" s="180"/>
      <c r="HEO18" s="180"/>
      <c r="HEP18" s="180"/>
      <c r="HEQ18" s="180"/>
      <c r="HER18" s="180"/>
      <c r="HES18" s="180"/>
      <c r="HET18" s="180"/>
      <c r="HEU18" s="180"/>
      <c r="HEV18" s="180"/>
      <c r="HEW18" s="180"/>
      <c r="HEX18" s="180"/>
      <c r="HEY18" s="180"/>
      <c r="HEZ18" s="180"/>
      <c r="HFA18" s="180"/>
      <c r="HFB18" s="180"/>
      <c r="HFC18" s="180"/>
      <c r="HFD18" s="180"/>
      <c r="HFE18" s="180"/>
      <c r="HFF18" s="180"/>
      <c r="HFG18" s="180"/>
      <c r="HFH18" s="180"/>
      <c r="HFI18" s="180"/>
      <c r="HFJ18" s="180"/>
      <c r="HFK18" s="180"/>
      <c r="HFL18" s="180"/>
      <c r="HFM18" s="180"/>
      <c r="HFN18" s="180"/>
      <c r="HFO18" s="180"/>
      <c r="HFP18" s="180"/>
      <c r="HFQ18" s="180"/>
      <c r="HFR18" s="180"/>
      <c r="HFS18" s="180"/>
      <c r="HFT18" s="180"/>
      <c r="HFU18" s="180"/>
      <c r="HFV18" s="180"/>
      <c r="HFW18" s="180"/>
      <c r="HFX18" s="180"/>
      <c r="HFY18" s="180"/>
      <c r="HFZ18" s="180"/>
      <c r="HGA18" s="180"/>
      <c r="HGB18" s="180"/>
      <c r="HGC18" s="180"/>
      <c r="HGD18" s="180"/>
      <c r="HGE18" s="180"/>
      <c r="HGF18" s="180"/>
      <c r="HGG18" s="180"/>
      <c r="HGH18" s="180"/>
      <c r="HGI18" s="180"/>
      <c r="HGJ18" s="180"/>
      <c r="HGK18" s="180"/>
      <c r="HGL18" s="180"/>
      <c r="HGM18" s="180"/>
      <c r="HGN18" s="180"/>
      <c r="HGO18" s="180"/>
      <c r="HGP18" s="180"/>
      <c r="HGQ18" s="180"/>
      <c r="HGR18" s="180"/>
      <c r="HGS18" s="180"/>
      <c r="HGT18" s="180"/>
      <c r="HGU18" s="180"/>
      <c r="HGV18" s="180"/>
      <c r="HGW18" s="180"/>
      <c r="HGX18" s="180"/>
      <c r="HGY18" s="180"/>
      <c r="HGZ18" s="180"/>
      <c r="HHA18" s="180"/>
      <c r="HHB18" s="180"/>
      <c r="HHC18" s="180"/>
      <c r="HHD18" s="180"/>
      <c r="HHE18" s="180"/>
      <c r="HHF18" s="180"/>
      <c r="HHG18" s="180"/>
      <c r="HHH18" s="180"/>
      <c r="HHI18" s="180"/>
      <c r="HHJ18" s="180"/>
      <c r="HHK18" s="180"/>
      <c r="HHL18" s="180"/>
      <c r="HHM18" s="180"/>
      <c r="HHN18" s="180"/>
      <c r="HHO18" s="180"/>
      <c r="HHP18" s="180"/>
      <c r="HHQ18" s="180"/>
      <c r="HHR18" s="180"/>
      <c r="HHS18" s="180"/>
      <c r="HHT18" s="180"/>
      <c r="HHU18" s="180"/>
      <c r="HHV18" s="180"/>
      <c r="HHW18" s="180"/>
      <c r="HHX18" s="180"/>
      <c r="HHY18" s="180"/>
      <c r="HHZ18" s="180"/>
      <c r="HIA18" s="180"/>
      <c r="HIB18" s="180"/>
      <c r="HIC18" s="180"/>
      <c r="HID18" s="180"/>
      <c r="HIE18" s="180"/>
      <c r="HIF18" s="180"/>
      <c r="HIG18" s="180"/>
      <c r="HIH18" s="180"/>
      <c r="HII18" s="180"/>
      <c r="HIJ18" s="180"/>
      <c r="HIK18" s="180"/>
      <c r="HIL18" s="180"/>
      <c r="HIM18" s="180"/>
      <c r="HIN18" s="180"/>
      <c r="HIO18" s="180"/>
      <c r="HIP18" s="180"/>
      <c r="HIQ18" s="180"/>
      <c r="HIR18" s="180"/>
      <c r="HIS18" s="180"/>
      <c r="HIT18" s="180"/>
      <c r="HIU18" s="180"/>
      <c r="HIV18" s="180"/>
      <c r="HIW18" s="180"/>
      <c r="HIX18" s="180"/>
      <c r="HIY18" s="180"/>
      <c r="HIZ18" s="180"/>
      <c r="HJA18" s="180"/>
      <c r="HJB18" s="180"/>
      <c r="HJC18" s="180"/>
      <c r="HJD18" s="180"/>
      <c r="HJE18" s="180"/>
      <c r="HJF18" s="180"/>
      <c r="HJG18" s="180"/>
      <c r="HJH18" s="180"/>
      <c r="HJI18" s="180"/>
      <c r="HJJ18" s="180"/>
      <c r="HJK18" s="180"/>
      <c r="HJL18" s="180"/>
      <c r="HJM18" s="180"/>
      <c r="HJN18" s="180"/>
      <c r="HJO18" s="180"/>
      <c r="HJP18" s="180"/>
      <c r="HJQ18" s="180"/>
      <c r="HJR18" s="180"/>
      <c r="HJS18" s="180"/>
      <c r="HJT18" s="180"/>
      <c r="HJU18" s="180"/>
      <c r="HJV18" s="180"/>
      <c r="HJW18" s="180"/>
      <c r="HJX18" s="180"/>
      <c r="HJY18" s="180"/>
      <c r="HJZ18" s="180"/>
      <c r="HKA18" s="180"/>
      <c r="HKB18" s="180"/>
      <c r="HKC18" s="180"/>
      <c r="HKD18" s="180"/>
      <c r="HKE18" s="180"/>
      <c r="HKF18" s="180"/>
      <c r="HKG18" s="180"/>
      <c r="HKH18" s="180"/>
      <c r="HKI18" s="180"/>
      <c r="HKJ18" s="180"/>
      <c r="HKK18" s="180"/>
      <c r="HKL18" s="180"/>
      <c r="HKM18" s="180"/>
      <c r="HKN18" s="180"/>
      <c r="HKO18" s="180"/>
      <c r="HKP18" s="180"/>
      <c r="HKQ18" s="180"/>
      <c r="HKR18" s="180"/>
      <c r="HKS18" s="180"/>
      <c r="HKT18" s="180"/>
      <c r="HKU18" s="180"/>
      <c r="HKV18" s="180"/>
      <c r="HKW18" s="180"/>
      <c r="HKX18" s="180"/>
      <c r="HKY18" s="180"/>
      <c r="HKZ18" s="180"/>
      <c r="HLA18" s="180"/>
      <c r="HLB18" s="180"/>
      <c r="HLC18" s="180"/>
      <c r="HLD18" s="180"/>
      <c r="HLE18" s="180"/>
      <c r="HLF18" s="180"/>
      <c r="HLG18" s="180"/>
      <c r="HLH18" s="180"/>
      <c r="HLI18" s="180"/>
      <c r="HLJ18" s="180"/>
      <c r="HLK18" s="180"/>
      <c r="HLL18" s="180"/>
      <c r="HLM18" s="180"/>
      <c r="HLN18" s="180"/>
      <c r="HLO18" s="180"/>
      <c r="HLP18" s="180"/>
      <c r="HLQ18" s="180"/>
      <c r="HLR18" s="180"/>
      <c r="HLS18" s="180"/>
      <c r="HLT18" s="180"/>
      <c r="HLU18" s="180"/>
      <c r="HLV18" s="180"/>
      <c r="HLW18" s="180"/>
      <c r="HLX18" s="180"/>
      <c r="HLY18" s="180"/>
      <c r="HLZ18" s="180"/>
      <c r="HMA18" s="180"/>
      <c r="HMB18" s="180"/>
      <c r="HMC18" s="180"/>
      <c r="HMD18" s="180"/>
      <c r="HME18" s="180"/>
      <c r="HMF18" s="180"/>
      <c r="HMG18" s="180"/>
      <c r="HMH18" s="180"/>
      <c r="HMI18" s="180"/>
      <c r="HMJ18" s="180"/>
      <c r="HMK18" s="180"/>
      <c r="HML18" s="180"/>
      <c r="HMM18" s="180"/>
      <c r="HMN18" s="180"/>
      <c r="HMO18" s="180"/>
      <c r="HMP18" s="180"/>
      <c r="HMQ18" s="180"/>
      <c r="HMR18" s="180"/>
      <c r="HMS18" s="180"/>
      <c r="HMT18" s="180"/>
      <c r="HMU18" s="180"/>
      <c r="HMV18" s="180"/>
      <c r="HMW18" s="180"/>
      <c r="HMX18" s="180"/>
      <c r="HMY18" s="180"/>
      <c r="HMZ18" s="180"/>
      <c r="HNA18" s="180"/>
      <c r="HNB18" s="180"/>
      <c r="HNC18" s="180"/>
      <c r="HND18" s="180"/>
      <c r="HNE18" s="180"/>
      <c r="HNF18" s="180"/>
      <c r="HNG18" s="180"/>
      <c r="HNH18" s="180"/>
      <c r="HNI18" s="180"/>
      <c r="HNJ18" s="180"/>
      <c r="HNK18" s="180"/>
      <c r="HNL18" s="180"/>
      <c r="HNM18" s="180"/>
      <c r="HNN18" s="180"/>
      <c r="HNO18" s="180"/>
      <c r="HNP18" s="180"/>
      <c r="HNQ18" s="180"/>
      <c r="HNR18" s="180"/>
      <c r="HNS18" s="180"/>
      <c r="HNT18" s="180"/>
      <c r="HNU18" s="180"/>
      <c r="HNV18" s="180"/>
      <c r="HNW18" s="180"/>
      <c r="HNX18" s="180"/>
      <c r="HNY18" s="180"/>
      <c r="HNZ18" s="180"/>
      <c r="HOA18" s="180"/>
      <c r="HOB18" s="180"/>
      <c r="HOC18" s="180"/>
      <c r="HOD18" s="180"/>
      <c r="HOE18" s="180"/>
      <c r="HOF18" s="180"/>
      <c r="HOG18" s="180"/>
      <c r="HOH18" s="180"/>
      <c r="HOI18" s="180"/>
      <c r="HOJ18" s="180"/>
      <c r="HOK18" s="180"/>
      <c r="HOL18" s="180"/>
      <c r="HOM18" s="180"/>
      <c r="HON18" s="180"/>
      <c r="HOO18" s="180"/>
      <c r="HOP18" s="180"/>
      <c r="HOQ18" s="180"/>
      <c r="HOR18" s="180"/>
      <c r="HOS18" s="180"/>
      <c r="HOT18" s="180"/>
      <c r="HOU18" s="180"/>
      <c r="HOV18" s="180"/>
      <c r="HOW18" s="180"/>
      <c r="HOX18" s="180"/>
      <c r="HOY18" s="180"/>
      <c r="HOZ18" s="180"/>
      <c r="HPA18" s="180"/>
      <c r="HPB18" s="180"/>
      <c r="HPC18" s="180"/>
      <c r="HPD18" s="180"/>
      <c r="HPE18" s="180"/>
      <c r="HPF18" s="180"/>
      <c r="HPG18" s="180"/>
      <c r="HPH18" s="180"/>
      <c r="HPI18" s="180"/>
      <c r="HPJ18" s="180"/>
      <c r="HPK18" s="180"/>
      <c r="HPL18" s="180"/>
      <c r="HPM18" s="180"/>
      <c r="HPN18" s="180"/>
      <c r="HPO18" s="180"/>
      <c r="HPP18" s="180"/>
      <c r="HPQ18" s="180"/>
      <c r="HPR18" s="180"/>
      <c r="HPS18" s="180"/>
      <c r="HPT18" s="180"/>
      <c r="HPU18" s="180"/>
      <c r="HPV18" s="180"/>
      <c r="HPW18" s="180"/>
      <c r="HPX18" s="180"/>
      <c r="HPY18" s="180"/>
      <c r="HPZ18" s="180"/>
      <c r="HQA18" s="180"/>
      <c r="HQB18" s="180"/>
      <c r="HQC18" s="180"/>
      <c r="HQD18" s="180"/>
      <c r="HQE18" s="180"/>
      <c r="HQF18" s="180"/>
      <c r="HQG18" s="180"/>
      <c r="HQH18" s="180"/>
      <c r="HQI18" s="180"/>
      <c r="HQJ18" s="180"/>
      <c r="HQK18" s="180"/>
      <c r="HQL18" s="180"/>
      <c r="HQM18" s="180"/>
      <c r="HQN18" s="180"/>
      <c r="HQO18" s="180"/>
      <c r="HQP18" s="180"/>
      <c r="HQQ18" s="180"/>
      <c r="HQR18" s="180"/>
      <c r="HQS18" s="180"/>
      <c r="HQT18" s="180"/>
      <c r="HQU18" s="180"/>
      <c r="HQV18" s="180"/>
      <c r="HQW18" s="180"/>
      <c r="HQX18" s="180"/>
      <c r="HQY18" s="180"/>
      <c r="HQZ18" s="180"/>
      <c r="HRA18" s="180"/>
      <c r="HRB18" s="180"/>
      <c r="HRC18" s="180"/>
      <c r="HRD18" s="180"/>
      <c r="HRE18" s="180"/>
      <c r="HRF18" s="180"/>
      <c r="HRG18" s="180"/>
      <c r="HRH18" s="180"/>
      <c r="HRI18" s="180"/>
      <c r="HRJ18" s="180"/>
      <c r="HRK18" s="180"/>
      <c r="HRL18" s="180"/>
      <c r="HRM18" s="180"/>
      <c r="HRN18" s="180"/>
      <c r="HRO18" s="180"/>
      <c r="HRP18" s="180"/>
      <c r="HRQ18" s="180"/>
      <c r="HRR18" s="180"/>
      <c r="HRS18" s="180"/>
      <c r="HRT18" s="180"/>
      <c r="HRU18" s="180"/>
      <c r="HRV18" s="180"/>
      <c r="HRW18" s="180"/>
      <c r="HRX18" s="180"/>
      <c r="HRY18" s="180"/>
      <c r="HRZ18" s="180"/>
      <c r="HSA18" s="180"/>
      <c r="HSB18" s="180"/>
      <c r="HSC18" s="180"/>
      <c r="HSD18" s="180"/>
      <c r="HSE18" s="180"/>
      <c r="HSF18" s="180"/>
      <c r="HSG18" s="180"/>
      <c r="HSH18" s="180"/>
      <c r="HSI18" s="180"/>
      <c r="HSJ18" s="180"/>
      <c r="HSK18" s="180"/>
      <c r="HSL18" s="180"/>
      <c r="HSM18" s="180"/>
      <c r="HSN18" s="180"/>
      <c r="HSO18" s="180"/>
      <c r="HSP18" s="180"/>
      <c r="HSQ18" s="180"/>
      <c r="HSR18" s="180"/>
      <c r="HSS18" s="180"/>
      <c r="HST18" s="180"/>
      <c r="HSU18" s="180"/>
      <c r="HSV18" s="180"/>
      <c r="HSW18" s="180"/>
      <c r="HSX18" s="180"/>
      <c r="HSY18" s="180"/>
      <c r="HSZ18" s="180"/>
      <c r="HTA18" s="180"/>
      <c r="HTB18" s="180"/>
      <c r="HTC18" s="180"/>
      <c r="HTD18" s="180"/>
      <c r="HTE18" s="180"/>
      <c r="HTF18" s="180"/>
      <c r="HTG18" s="180"/>
      <c r="HTH18" s="180"/>
      <c r="HTI18" s="180"/>
      <c r="HTJ18" s="180"/>
      <c r="HTK18" s="180"/>
      <c r="HTL18" s="180"/>
      <c r="HTM18" s="180"/>
      <c r="HTN18" s="180"/>
      <c r="HTO18" s="180"/>
      <c r="HTP18" s="180"/>
      <c r="HTQ18" s="180"/>
      <c r="HTR18" s="180"/>
      <c r="HTS18" s="180"/>
      <c r="HTT18" s="180"/>
      <c r="HTU18" s="180"/>
      <c r="HTV18" s="180"/>
      <c r="HTW18" s="180"/>
      <c r="HTX18" s="180"/>
      <c r="HTY18" s="180"/>
      <c r="HTZ18" s="180"/>
      <c r="HUA18" s="180"/>
      <c r="HUB18" s="180"/>
      <c r="HUC18" s="180"/>
      <c r="HUD18" s="180"/>
      <c r="HUE18" s="180"/>
      <c r="HUF18" s="180"/>
      <c r="HUG18" s="180"/>
      <c r="HUH18" s="180"/>
      <c r="HUI18" s="180"/>
      <c r="HUJ18" s="180"/>
      <c r="HUK18" s="180"/>
      <c r="HUL18" s="180"/>
      <c r="HUM18" s="180"/>
      <c r="HUN18" s="180"/>
      <c r="HUO18" s="180"/>
      <c r="HUP18" s="180"/>
      <c r="HUQ18" s="180"/>
      <c r="HUR18" s="180"/>
      <c r="HUS18" s="180"/>
      <c r="HUT18" s="180"/>
      <c r="HUU18" s="180"/>
      <c r="HUV18" s="180"/>
      <c r="HUW18" s="180"/>
      <c r="HUX18" s="180"/>
      <c r="HUY18" s="180"/>
      <c r="HUZ18" s="180"/>
      <c r="HVA18" s="180"/>
      <c r="HVB18" s="180"/>
      <c r="HVC18" s="180"/>
      <c r="HVD18" s="180"/>
      <c r="HVE18" s="180"/>
      <c r="HVF18" s="180"/>
      <c r="HVG18" s="180"/>
      <c r="HVH18" s="180"/>
      <c r="HVI18" s="180"/>
      <c r="HVJ18" s="180"/>
      <c r="HVK18" s="180"/>
      <c r="HVL18" s="180"/>
      <c r="HVM18" s="180"/>
      <c r="HVN18" s="180"/>
      <c r="HVO18" s="180"/>
      <c r="HVP18" s="180"/>
      <c r="HVQ18" s="180"/>
      <c r="HVR18" s="180"/>
      <c r="HVS18" s="180"/>
      <c r="HVT18" s="180"/>
      <c r="HVU18" s="180"/>
      <c r="HVV18" s="180"/>
      <c r="HVW18" s="180"/>
      <c r="HVX18" s="180"/>
      <c r="HVY18" s="180"/>
      <c r="HVZ18" s="180"/>
      <c r="HWA18" s="180"/>
      <c r="HWB18" s="180"/>
      <c r="HWC18" s="180"/>
      <c r="HWD18" s="180"/>
      <c r="HWE18" s="180"/>
      <c r="HWF18" s="180"/>
      <c r="HWG18" s="180"/>
      <c r="HWH18" s="180"/>
      <c r="HWI18" s="180"/>
      <c r="HWJ18" s="180"/>
      <c r="HWK18" s="180"/>
      <c r="HWL18" s="180"/>
      <c r="HWM18" s="180"/>
      <c r="HWN18" s="180"/>
      <c r="HWO18" s="180"/>
      <c r="HWP18" s="180"/>
      <c r="HWQ18" s="180"/>
      <c r="HWR18" s="180"/>
      <c r="HWS18" s="180"/>
      <c r="HWT18" s="180"/>
      <c r="HWU18" s="180"/>
      <c r="HWV18" s="180"/>
      <c r="HWW18" s="180"/>
      <c r="HWX18" s="180"/>
      <c r="HWY18" s="180"/>
      <c r="HWZ18" s="180"/>
      <c r="HXA18" s="180"/>
      <c r="HXB18" s="180"/>
      <c r="HXC18" s="180"/>
      <c r="HXD18" s="180"/>
      <c r="HXE18" s="180"/>
      <c r="HXF18" s="180"/>
      <c r="HXG18" s="180"/>
      <c r="HXH18" s="180"/>
      <c r="HXI18" s="180"/>
      <c r="HXJ18" s="180"/>
      <c r="HXK18" s="180"/>
      <c r="HXL18" s="180"/>
      <c r="HXM18" s="180"/>
      <c r="HXN18" s="180"/>
      <c r="HXO18" s="180"/>
      <c r="HXP18" s="180"/>
      <c r="HXQ18" s="180"/>
      <c r="HXR18" s="180"/>
      <c r="HXS18" s="180"/>
      <c r="HXT18" s="180"/>
      <c r="HXU18" s="180"/>
      <c r="HXV18" s="180"/>
      <c r="HXW18" s="180"/>
      <c r="HXX18" s="180"/>
      <c r="HXY18" s="180"/>
      <c r="HXZ18" s="180"/>
      <c r="HYA18" s="180"/>
      <c r="HYB18" s="180"/>
      <c r="HYC18" s="180"/>
      <c r="HYD18" s="180"/>
      <c r="HYE18" s="180"/>
      <c r="HYF18" s="180"/>
      <c r="HYG18" s="180"/>
      <c r="HYH18" s="180"/>
      <c r="HYI18" s="180"/>
      <c r="HYJ18" s="180"/>
      <c r="HYK18" s="180"/>
      <c r="HYL18" s="180"/>
      <c r="HYM18" s="180"/>
      <c r="HYN18" s="180"/>
      <c r="HYO18" s="180"/>
      <c r="HYP18" s="180"/>
      <c r="HYQ18" s="180"/>
      <c r="HYR18" s="180"/>
      <c r="HYS18" s="180"/>
      <c r="HYT18" s="180"/>
      <c r="HYU18" s="180"/>
      <c r="HYV18" s="180"/>
      <c r="HYW18" s="180"/>
      <c r="HYX18" s="180"/>
      <c r="HYY18" s="180"/>
      <c r="HYZ18" s="180"/>
      <c r="HZA18" s="180"/>
      <c r="HZB18" s="180"/>
      <c r="HZC18" s="180"/>
      <c r="HZD18" s="180"/>
      <c r="HZE18" s="180"/>
      <c r="HZF18" s="180"/>
      <c r="HZG18" s="180"/>
      <c r="HZH18" s="180"/>
      <c r="HZI18" s="180"/>
      <c r="HZJ18" s="180"/>
      <c r="HZK18" s="180"/>
      <c r="HZL18" s="180"/>
      <c r="HZM18" s="180"/>
      <c r="HZN18" s="180"/>
      <c r="HZO18" s="180"/>
      <c r="HZP18" s="180"/>
      <c r="HZQ18" s="180"/>
      <c r="HZR18" s="180"/>
      <c r="HZS18" s="180"/>
      <c r="HZT18" s="180"/>
      <c r="HZU18" s="180"/>
      <c r="HZV18" s="180"/>
      <c r="HZW18" s="180"/>
      <c r="HZX18" s="180"/>
      <c r="HZY18" s="180"/>
      <c r="HZZ18" s="180"/>
      <c r="IAA18" s="180"/>
      <c r="IAB18" s="180"/>
      <c r="IAC18" s="180"/>
      <c r="IAD18" s="180"/>
      <c r="IAE18" s="180"/>
      <c r="IAF18" s="180"/>
      <c r="IAG18" s="180"/>
      <c r="IAH18" s="180"/>
      <c r="IAI18" s="180"/>
      <c r="IAJ18" s="180"/>
      <c r="IAK18" s="180"/>
      <c r="IAL18" s="180"/>
      <c r="IAM18" s="180"/>
      <c r="IAN18" s="180"/>
      <c r="IAO18" s="180"/>
      <c r="IAP18" s="180"/>
      <c r="IAQ18" s="180"/>
      <c r="IAR18" s="180"/>
      <c r="IAS18" s="180"/>
      <c r="IAT18" s="180"/>
      <c r="IAU18" s="180"/>
      <c r="IAV18" s="180"/>
      <c r="IAW18" s="180"/>
      <c r="IAX18" s="180"/>
      <c r="IAY18" s="180"/>
      <c r="IAZ18" s="180"/>
      <c r="IBA18" s="180"/>
      <c r="IBB18" s="180"/>
      <c r="IBC18" s="180"/>
      <c r="IBD18" s="180"/>
      <c r="IBE18" s="180"/>
      <c r="IBF18" s="180"/>
      <c r="IBG18" s="180"/>
      <c r="IBH18" s="180"/>
      <c r="IBI18" s="180"/>
      <c r="IBJ18" s="180"/>
      <c r="IBK18" s="180"/>
      <c r="IBL18" s="180"/>
      <c r="IBM18" s="180"/>
      <c r="IBN18" s="180"/>
      <c r="IBO18" s="180"/>
      <c r="IBP18" s="180"/>
      <c r="IBQ18" s="180"/>
      <c r="IBR18" s="180"/>
      <c r="IBS18" s="180"/>
      <c r="IBT18" s="180"/>
      <c r="IBU18" s="180"/>
      <c r="IBV18" s="180"/>
      <c r="IBW18" s="180"/>
      <c r="IBX18" s="180"/>
      <c r="IBY18" s="180"/>
      <c r="IBZ18" s="180"/>
      <c r="ICA18" s="180"/>
      <c r="ICB18" s="180"/>
      <c r="ICC18" s="180"/>
      <c r="ICD18" s="180"/>
      <c r="ICE18" s="180"/>
      <c r="ICF18" s="180"/>
      <c r="ICG18" s="180"/>
      <c r="ICH18" s="180"/>
      <c r="ICI18" s="180"/>
      <c r="ICJ18" s="180"/>
      <c r="ICK18" s="180"/>
      <c r="ICL18" s="180"/>
      <c r="ICM18" s="180"/>
      <c r="ICN18" s="180"/>
      <c r="ICO18" s="180"/>
      <c r="ICP18" s="180"/>
      <c r="ICQ18" s="180"/>
      <c r="ICR18" s="180"/>
      <c r="ICS18" s="180"/>
      <c r="ICT18" s="180"/>
      <c r="ICU18" s="180"/>
      <c r="ICV18" s="180"/>
      <c r="ICW18" s="180"/>
      <c r="ICX18" s="180"/>
      <c r="ICY18" s="180"/>
      <c r="ICZ18" s="180"/>
      <c r="IDA18" s="180"/>
      <c r="IDB18" s="180"/>
      <c r="IDC18" s="180"/>
      <c r="IDD18" s="180"/>
      <c r="IDE18" s="180"/>
      <c r="IDF18" s="180"/>
      <c r="IDG18" s="180"/>
      <c r="IDH18" s="180"/>
      <c r="IDI18" s="180"/>
      <c r="IDJ18" s="180"/>
      <c r="IDK18" s="180"/>
      <c r="IDL18" s="180"/>
      <c r="IDM18" s="180"/>
      <c r="IDN18" s="180"/>
      <c r="IDO18" s="180"/>
      <c r="IDP18" s="180"/>
      <c r="IDQ18" s="180"/>
      <c r="IDR18" s="180"/>
      <c r="IDS18" s="180"/>
      <c r="IDT18" s="180"/>
      <c r="IDU18" s="180"/>
      <c r="IDV18" s="180"/>
      <c r="IDW18" s="180"/>
      <c r="IDX18" s="180"/>
      <c r="IDY18" s="180"/>
      <c r="IDZ18" s="180"/>
      <c r="IEA18" s="180"/>
      <c r="IEB18" s="180"/>
      <c r="IEC18" s="180"/>
      <c r="IED18" s="180"/>
      <c r="IEE18" s="180"/>
      <c r="IEF18" s="180"/>
      <c r="IEG18" s="180"/>
      <c r="IEH18" s="180"/>
      <c r="IEI18" s="180"/>
      <c r="IEJ18" s="180"/>
      <c r="IEK18" s="180"/>
      <c r="IEL18" s="180"/>
      <c r="IEM18" s="180"/>
      <c r="IEN18" s="180"/>
      <c r="IEO18" s="180"/>
      <c r="IEP18" s="180"/>
      <c r="IEQ18" s="180"/>
      <c r="IER18" s="180"/>
      <c r="IES18" s="180"/>
      <c r="IET18" s="180"/>
      <c r="IEU18" s="180"/>
      <c r="IEV18" s="180"/>
      <c r="IEW18" s="180"/>
      <c r="IEX18" s="180"/>
      <c r="IEY18" s="180"/>
      <c r="IEZ18" s="180"/>
      <c r="IFA18" s="180"/>
      <c r="IFB18" s="180"/>
      <c r="IFC18" s="180"/>
      <c r="IFD18" s="180"/>
      <c r="IFE18" s="180"/>
      <c r="IFF18" s="180"/>
      <c r="IFG18" s="180"/>
      <c r="IFH18" s="180"/>
      <c r="IFI18" s="180"/>
      <c r="IFJ18" s="180"/>
      <c r="IFK18" s="180"/>
      <c r="IFL18" s="180"/>
      <c r="IFM18" s="180"/>
      <c r="IFN18" s="180"/>
      <c r="IFO18" s="180"/>
      <c r="IFP18" s="180"/>
      <c r="IFQ18" s="180"/>
      <c r="IFR18" s="180"/>
      <c r="IFS18" s="180"/>
      <c r="IFT18" s="180"/>
      <c r="IFU18" s="180"/>
      <c r="IFV18" s="180"/>
      <c r="IFW18" s="180"/>
      <c r="IFX18" s="180"/>
      <c r="IFY18" s="180"/>
      <c r="IFZ18" s="180"/>
      <c r="IGA18" s="180"/>
      <c r="IGB18" s="180"/>
      <c r="IGC18" s="180"/>
      <c r="IGD18" s="180"/>
      <c r="IGE18" s="180"/>
      <c r="IGF18" s="180"/>
      <c r="IGG18" s="180"/>
      <c r="IGH18" s="180"/>
      <c r="IGI18" s="180"/>
      <c r="IGJ18" s="180"/>
      <c r="IGK18" s="180"/>
      <c r="IGL18" s="180"/>
      <c r="IGM18" s="180"/>
      <c r="IGN18" s="180"/>
      <c r="IGO18" s="180"/>
      <c r="IGP18" s="180"/>
      <c r="IGQ18" s="180"/>
      <c r="IGR18" s="180"/>
      <c r="IGS18" s="180"/>
      <c r="IGT18" s="180"/>
      <c r="IGU18" s="180"/>
      <c r="IGV18" s="180"/>
      <c r="IGW18" s="180"/>
      <c r="IGX18" s="180"/>
      <c r="IGY18" s="180"/>
      <c r="IGZ18" s="180"/>
      <c r="IHA18" s="180"/>
      <c r="IHB18" s="180"/>
      <c r="IHC18" s="180"/>
      <c r="IHD18" s="180"/>
      <c r="IHE18" s="180"/>
      <c r="IHF18" s="180"/>
      <c r="IHG18" s="180"/>
      <c r="IHH18" s="180"/>
      <c r="IHI18" s="180"/>
      <c r="IHJ18" s="180"/>
      <c r="IHK18" s="180"/>
      <c r="IHL18" s="180"/>
      <c r="IHM18" s="180"/>
      <c r="IHN18" s="180"/>
      <c r="IHO18" s="180"/>
      <c r="IHP18" s="180"/>
      <c r="IHQ18" s="180"/>
      <c r="IHR18" s="180"/>
      <c r="IHS18" s="180"/>
      <c r="IHT18" s="180"/>
      <c r="IHU18" s="180"/>
      <c r="IHV18" s="180"/>
      <c r="IHW18" s="180"/>
      <c r="IHX18" s="180"/>
      <c r="IHY18" s="180"/>
      <c r="IHZ18" s="180"/>
      <c r="IIA18" s="180"/>
      <c r="IIB18" s="180"/>
      <c r="IIC18" s="180"/>
      <c r="IID18" s="180"/>
      <c r="IIE18" s="180"/>
      <c r="IIF18" s="180"/>
      <c r="IIG18" s="180"/>
      <c r="IIH18" s="180"/>
      <c r="III18" s="180"/>
      <c r="IIJ18" s="180"/>
      <c r="IIK18" s="180"/>
      <c r="IIL18" s="180"/>
      <c r="IIM18" s="180"/>
      <c r="IIN18" s="180"/>
      <c r="IIO18" s="180"/>
      <c r="IIP18" s="180"/>
      <c r="IIQ18" s="180"/>
      <c r="IIR18" s="180"/>
      <c r="IIS18" s="180"/>
      <c r="IIT18" s="180"/>
      <c r="IIU18" s="180"/>
      <c r="IIV18" s="180"/>
      <c r="IIW18" s="180"/>
      <c r="IIX18" s="180"/>
      <c r="IIY18" s="180"/>
      <c r="IIZ18" s="180"/>
      <c r="IJA18" s="180"/>
      <c r="IJB18" s="180"/>
      <c r="IJC18" s="180"/>
      <c r="IJD18" s="180"/>
      <c r="IJE18" s="180"/>
      <c r="IJF18" s="180"/>
      <c r="IJG18" s="180"/>
      <c r="IJH18" s="180"/>
      <c r="IJI18" s="180"/>
      <c r="IJJ18" s="180"/>
      <c r="IJK18" s="180"/>
      <c r="IJL18" s="180"/>
      <c r="IJM18" s="180"/>
      <c r="IJN18" s="180"/>
      <c r="IJO18" s="180"/>
      <c r="IJP18" s="180"/>
      <c r="IJQ18" s="180"/>
      <c r="IJR18" s="180"/>
      <c r="IJS18" s="180"/>
      <c r="IJT18" s="180"/>
      <c r="IJU18" s="180"/>
      <c r="IJV18" s="180"/>
      <c r="IJW18" s="180"/>
      <c r="IJX18" s="180"/>
      <c r="IJY18" s="180"/>
      <c r="IJZ18" s="180"/>
      <c r="IKA18" s="180"/>
      <c r="IKB18" s="180"/>
      <c r="IKC18" s="180"/>
      <c r="IKD18" s="180"/>
      <c r="IKE18" s="180"/>
      <c r="IKF18" s="180"/>
      <c r="IKG18" s="180"/>
      <c r="IKH18" s="180"/>
      <c r="IKI18" s="180"/>
      <c r="IKJ18" s="180"/>
      <c r="IKK18" s="180"/>
      <c r="IKL18" s="180"/>
      <c r="IKM18" s="180"/>
      <c r="IKN18" s="180"/>
      <c r="IKO18" s="180"/>
      <c r="IKP18" s="180"/>
      <c r="IKQ18" s="180"/>
      <c r="IKR18" s="180"/>
      <c r="IKS18" s="180"/>
      <c r="IKT18" s="180"/>
      <c r="IKU18" s="180"/>
      <c r="IKV18" s="180"/>
      <c r="IKW18" s="180"/>
      <c r="IKX18" s="180"/>
      <c r="IKY18" s="180"/>
      <c r="IKZ18" s="180"/>
      <c r="ILA18" s="180"/>
      <c r="ILB18" s="180"/>
      <c r="ILC18" s="180"/>
      <c r="ILD18" s="180"/>
      <c r="ILE18" s="180"/>
      <c r="ILF18" s="180"/>
      <c r="ILG18" s="180"/>
      <c r="ILH18" s="180"/>
      <c r="ILI18" s="180"/>
      <c r="ILJ18" s="180"/>
      <c r="ILK18" s="180"/>
      <c r="ILL18" s="180"/>
      <c r="ILM18" s="180"/>
      <c r="ILN18" s="180"/>
      <c r="ILO18" s="180"/>
      <c r="ILP18" s="180"/>
      <c r="ILQ18" s="180"/>
      <c r="ILR18" s="180"/>
      <c r="ILS18" s="180"/>
      <c r="ILT18" s="180"/>
      <c r="ILU18" s="180"/>
      <c r="ILV18" s="180"/>
      <c r="ILW18" s="180"/>
      <c r="ILX18" s="180"/>
      <c r="ILY18" s="180"/>
      <c r="ILZ18" s="180"/>
      <c r="IMA18" s="180"/>
      <c r="IMB18" s="180"/>
      <c r="IMC18" s="180"/>
      <c r="IMD18" s="180"/>
      <c r="IME18" s="180"/>
      <c r="IMF18" s="180"/>
      <c r="IMG18" s="180"/>
      <c r="IMH18" s="180"/>
      <c r="IMI18" s="180"/>
      <c r="IMJ18" s="180"/>
      <c r="IMK18" s="180"/>
      <c r="IML18" s="180"/>
      <c r="IMM18" s="180"/>
      <c r="IMN18" s="180"/>
      <c r="IMO18" s="180"/>
      <c r="IMP18" s="180"/>
      <c r="IMQ18" s="180"/>
      <c r="IMR18" s="180"/>
      <c r="IMS18" s="180"/>
      <c r="IMT18" s="180"/>
      <c r="IMU18" s="180"/>
      <c r="IMV18" s="180"/>
      <c r="IMW18" s="180"/>
      <c r="IMX18" s="180"/>
      <c r="IMY18" s="180"/>
      <c r="IMZ18" s="180"/>
      <c r="INA18" s="180"/>
      <c r="INB18" s="180"/>
      <c r="INC18" s="180"/>
      <c r="IND18" s="180"/>
      <c r="INE18" s="180"/>
      <c r="INF18" s="180"/>
      <c r="ING18" s="180"/>
      <c r="INH18" s="180"/>
      <c r="INI18" s="180"/>
      <c r="INJ18" s="180"/>
      <c r="INK18" s="180"/>
      <c r="INL18" s="180"/>
      <c r="INM18" s="180"/>
      <c r="INN18" s="180"/>
      <c r="INO18" s="180"/>
      <c r="INP18" s="180"/>
      <c r="INQ18" s="180"/>
      <c r="INR18" s="180"/>
      <c r="INS18" s="180"/>
      <c r="INT18" s="180"/>
      <c r="INU18" s="180"/>
      <c r="INV18" s="180"/>
      <c r="INW18" s="180"/>
      <c r="INX18" s="180"/>
      <c r="INY18" s="180"/>
      <c r="INZ18" s="180"/>
      <c r="IOA18" s="180"/>
      <c r="IOB18" s="180"/>
      <c r="IOC18" s="180"/>
      <c r="IOD18" s="180"/>
      <c r="IOE18" s="180"/>
      <c r="IOF18" s="180"/>
      <c r="IOG18" s="180"/>
      <c r="IOH18" s="180"/>
      <c r="IOI18" s="180"/>
      <c r="IOJ18" s="180"/>
      <c r="IOK18" s="180"/>
      <c r="IOL18" s="180"/>
      <c r="IOM18" s="180"/>
      <c r="ION18" s="180"/>
      <c r="IOO18" s="180"/>
      <c r="IOP18" s="180"/>
      <c r="IOQ18" s="180"/>
      <c r="IOR18" s="180"/>
      <c r="IOS18" s="180"/>
      <c r="IOT18" s="180"/>
      <c r="IOU18" s="180"/>
      <c r="IOV18" s="180"/>
      <c r="IOW18" s="180"/>
      <c r="IOX18" s="180"/>
      <c r="IOY18" s="180"/>
      <c r="IOZ18" s="180"/>
      <c r="IPA18" s="180"/>
      <c r="IPB18" s="180"/>
      <c r="IPC18" s="180"/>
      <c r="IPD18" s="180"/>
      <c r="IPE18" s="180"/>
      <c r="IPF18" s="180"/>
      <c r="IPG18" s="180"/>
      <c r="IPH18" s="180"/>
      <c r="IPI18" s="180"/>
      <c r="IPJ18" s="180"/>
      <c r="IPK18" s="180"/>
      <c r="IPL18" s="180"/>
      <c r="IPM18" s="180"/>
      <c r="IPN18" s="180"/>
      <c r="IPO18" s="180"/>
      <c r="IPP18" s="180"/>
      <c r="IPQ18" s="180"/>
      <c r="IPR18" s="180"/>
      <c r="IPS18" s="180"/>
      <c r="IPT18" s="180"/>
      <c r="IPU18" s="180"/>
      <c r="IPV18" s="180"/>
      <c r="IPW18" s="180"/>
      <c r="IPX18" s="180"/>
      <c r="IPY18" s="180"/>
      <c r="IPZ18" s="180"/>
      <c r="IQA18" s="180"/>
      <c r="IQB18" s="180"/>
      <c r="IQC18" s="180"/>
      <c r="IQD18" s="180"/>
      <c r="IQE18" s="180"/>
      <c r="IQF18" s="180"/>
      <c r="IQG18" s="180"/>
      <c r="IQH18" s="180"/>
      <c r="IQI18" s="180"/>
      <c r="IQJ18" s="180"/>
      <c r="IQK18" s="180"/>
      <c r="IQL18" s="180"/>
      <c r="IQM18" s="180"/>
      <c r="IQN18" s="180"/>
      <c r="IQO18" s="180"/>
      <c r="IQP18" s="180"/>
      <c r="IQQ18" s="180"/>
      <c r="IQR18" s="180"/>
      <c r="IQS18" s="180"/>
      <c r="IQT18" s="180"/>
      <c r="IQU18" s="180"/>
      <c r="IQV18" s="180"/>
      <c r="IQW18" s="180"/>
      <c r="IQX18" s="180"/>
      <c r="IQY18" s="180"/>
      <c r="IQZ18" s="180"/>
      <c r="IRA18" s="180"/>
      <c r="IRB18" s="180"/>
      <c r="IRC18" s="180"/>
      <c r="IRD18" s="180"/>
      <c r="IRE18" s="180"/>
      <c r="IRF18" s="180"/>
      <c r="IRG18" s="180"/>
      <c r="IRH18" s="180"/>
      <c r="IRI18" s="180"/>
      <c r="IRJ18" s="180"/>
      <c r="IRK18" s="180"/>
      <c r="IRL18" s="180"/>
      <c r="IRM18" s="180"/>
      <c r="IRN18" s="180"/>
      <c r="IRO18" s="180"/>
      <c r="IRP18" s="180"/>
      <c r="IRQ18" s="180"/>
      <c r="IRR18" s="180"/>
      <c r="IRS18" s="180"/>
      <c r="IRT18" s="180"/>
      <c r="IRU18" s="180"/>
      <c r="IRV18" s="180"/>
      <c r="IRW18" s="180"/>
      <c r="IRX18" s="180"/>
      <c r="IRY18" s="180"/>
      <c r="IRZ18" s="180"/>
      <c r="ISA18" s="180"/>
      <c r="ISB18" s="180"/>
      <c r="ISC18" s="180"/>
      <c r="ISD18" s="180"/>
      <c r="ISE18" s="180"/>
      <c r="ISF18" s="180"/>
      <c r="ISG18" s="180"/>
      <c r="ISH18" s="180"/>
      <c r="ISI18" s="180"/>
      <c r="ISJ18" s="180"/>
      <c r="ISK18" s="180"/>
      <c r="ISL18" s="180"/>
      <c r="ISM18" s="180"/>
      <c r="ISN18" s="180"/>
      <c r="ISO18" s="180"/>
      <c r="ISP18" s="180"/>
      <c r="ISQ18" s="180"/>
      <c r="ISR18" s="180"/>
      <c r="ISS18" s="180"/>
      <c r="IST18" s="180"/>
      <c r="ISU18" s="180"/>
      <c r="ISV18" s="180"/>
      <c r="ISW18" s="180"/>
      <c r="ISX18" s="180"/>
      <c r="ISY18" s="180"/>
      <c r="ISZ18" s="180"/>
      <c r="ITA18" s="180"/>
      <c r="ITB18" s="180"/>
      <c r="ITC18" s="180"/>
      <c r="ITD18" s="180"/>
      <c r="ITE18" s="180"/>
      <c r="ITF18" s="180"/>
      <c r="ITG18" s="180"/>
      <c r="ITH18" s="180"/>
      <c r="ITI18" s="180"/>
      <c r="ITJ18" s="180"/>
      <c r="ITK18" s="180"/>
      <c r="ITL18" s="180"/>
      <c r="ITM18" s="180"/>
      <c r="ITN18" s="180"/>
      <c r="ITO18" s="180"/>
      <c r="ITP18" s="180"/>
      <c r="ITQ18" s="180"/>
      <c r="ITR18" s="180"/>
      <c r="ITS18" s="180"/>
      <c r="ITT18" s="180"/>
      <c r="ITU18" s="180"/>
      <c r="ITV18" s="180"/>
      <c r="ITW18" s="180"/>
      <c r="ITX18" s="180"/>
      <c r="ITY18" s="180"/>
      <c r="ITZ18" s="180"/>
      <c r="IUA18" s="180"/>
      <c r="IUB18" s="180"/>
      <c r="IUC18" s="180"/>
      <c r="IUD18" s="180"/>
      <c r="IUE18" s="180"/>
      <c r="IUF18" s="180"/>
      <c r="IUG18" s="180"/>
      <c r="IUH18" s="180"/>
      <c r="IUI18" s="180"/>
      <c r="IUJ18" s="180"/>
      <c r="IUK18" s="180"/>
      <c r="IUL18" s="180"/>
      <c r="IUM18" s="180"/>
      <c r="IUN18" s="180"/>
      <c r="IUO18" s="180"/>
      <c r="IUP18" s="180"/>
      <c r="IUQ18" s="180"/>
      <c r="IUR18" s="180"/>
      <c r="IUS18" s="180"/>
      <c r="IUT18" s="180"/>
      <c r="IUU18" s="180"/>
      <c r="IUV18" s="180"/>
      <c r="IUW18" s="180"/>
      <c r="IUX18" s="180"/>
      <c r="IUY18" s="180"/>
      <c r="IUZ18" s="180"/>
      <c r="IVA18" s="180"/>
      <c r="IVB18" s="180"/>
      <c r="IVC18" s="180"/>
      <c r="IVD18" s="180"/>
      <c r="IVE18" s="180"/>
      <c r="IVF18" s="180"/>
      <c r="IVG18" s="180"/>
      <c r="IVH18" s="180"/>
      <c r="IVI18" s="180"/>
      <c r="IVJ18" s="180"/>
      <c r="IVK18" s="180"/>
      <c r="IVL18" s="180"/>
      <c r="IVM18" s="180"/>
      <c r="IVN18" s="180"/>
      <c r="IVO18" s="180"/>
      <c r="IVP18" s="180"/>
      <c r="IVQ18" s="180"/>
      <c r="IVR18" s="180"/>
      <c r="IVS18" s="180"/>
      <c r="IVT18" s="180"/>
      <c r="IVU18" s="180"/>
      <c r="IVV18" s="180"/>
      <c r="IVW18" s="180"/>
      <c r="IVX18" s="180"/>
      <c r="IVY18" s="180"/>
      <c r="IVZ18" s="180"/>
      <c r="IWA18" s="180"/>
      <c r="IWB18" s="180"/>
      <c r="IWC18" s="180"/>
      <c r="IWD18" s="180"/>
      <c r="IWE18" s="180"/>
      <c r="IWF18" s="180"/>
      <c r="IWG18" s="180"/>
      <c r="IWH18" s="180"/>
      <c r="IWI18" s="180"/>
      <c r="IWJ18" s="180"/>
      <c r="IWK18" s="180"/>
      <c r="IWL18" s="180"/>
      <c r="IWM18" s="180"/>
      <c r="IWN18" s="180"/>
      <c r="IWO18" s="180"/>
      <c r="IWP18" s="180"/>
      <c r="IWQ18" s="180"/>
      <c r="IWR18" s="180"/>
      <c r="IWS18" s="180"/>
      <c r="IWT18" s="180"/>
      <c r="IWU18" s="180"/>
      <c r="IWV18" s="180"/>
      <c r="IWW18" s="180"/>
      <c r="IWX18" s="180"/>
      <c r="IWY18" s="180"/>
      <c r="IWZ18" s="180"/>
      <c r="IXA18" s="180"/>
      <c r="IXB18" s="180"/>
      <c r="IXC18" s="180"/>
      <c r="IXD18" s="180"/>
      <c r="IXE18" s="180"/>
      <c r="IXF18" s="180"/>
      <c r="IXG18" s="180"/>
      <c r="IXH18" s="180"/>
      <c r="IXI18" s="180"/>
      <c r="IXJ18" s="180"/>
      <c r="IXK18" s="180"/>
      <c r="IXL18" s="180"/>
      <c r="IXM18" s="180"/>
      <c r="IXN18" s="180"/>
      <c r="IXO18" s="180"/>
      <c r="IXP18" s="180"/>
      <c r="IXQ18" s="180"/>
      <c r="IXR18" s="180"/>
      <c r="IXS18" s="180"/>
      <c r="IXT18" s="180"/>
      <c r="IXU18" s="180"/>
      <c r="IXV18" s="180"/>
      <c r="IXW18" s="180"/>
      <c r="IXX18" s="180"/>
      <c r="IXY18" s="180"/>
      <c r="IXZ18" s="180"/>
      <c r="IYA18" s="180"/>
      <c r="IYB18" s="180"/>
      <c r="IYC18" s="180"/>
      <c r="IYD18" s="180"/>
      <c r="IYE18" s="180"/>
      <c r="IYF18" s="180"/>
      <c r="IYG18" s="180"/>
      <c r="IYH18" s="180"/>
      <c r="IYI18" s="180"/>
      <c r="IYJ18" s="180"/>
      <c r="IYK18" s="180"/>
      <c r="IYL18" s="180"/>
      <c r="IYM18" s="180"/>
      <c r="IYN18" s="180"/>
      <c r="IYO18" s="180"/>
      <c r="IYP18" s="180"/>
      <c r="IYQ18" s="180"/>
      <c r="IYR18" s="180"/>
      <c r="IYS18" s="180"/>
      <c r="IYT18" s="180"/>
      <c r="IYU18" s="180"/>
      <c r="IYV18" s="180"/>
      <c r="IYW18" s="180"/>
      <c r="IYX18" s="180"/>
      <c r="IYY18" s="180"/>
      <c r="IYZ18" s="180"/>
      <c r="IZA18" s="180"/>
      <c r="IZB18" s="180"/>
      <c r="IZC18" s="180"/>
      <c r="IZD18" s="180"/>
      <c r="IZE18" s="180"/>
      <c r="IZF18" s="180"/>
      <c r="IZG18" s="180"/>
      <c r="IZH18" s="180"/>
      <c r="IZI18" s="180"/>
      <c r="IZJ18" s="180"/>
      <c r="IZK18" s="180"/>
      <c r="IZL18" s="180"/>
      <c r="IZM18" s="180"/>
      <c r="IZN18" s="180"/>
      <c r="IZO18" s="180"/>
      <c r="IZP18" s="180"/>
      <c r="IZQ18" s="180"/>
      <c r="IZR18" s="180"/>
      <c r="IZS18" s="180"/>
      <c r="IZT18" s="180"/>
      <c r="IZU18" s="180"/>
      <c r="IZV18" s="180"/>
      <c r="IZW18" s="180"/>
      <c r="IZX18" s="180"/>
      <c r="IZY18" s="180"/>
      <c r="IZZ18" s="180"/>
      <c r="JAA18" s="180"/>
      <c r="JAB18" s="180"/>
      <c r="JAC18" s="180"/>
      <c r="JAD18" s="180"/>
      <c r="JAE18" s="180"/>
      <c r="JAF18" s="180"/>
      <c r="JAG18" s="180"/>
      <c r="JAH18" s="180"/>
      <c r="JAI18" s="180"/>
      <c r="JAJ18" s="180"/>
      <c r="JAK18" s="180"/>
      <c r="JAL18" s="180"/>
      <c r="JAM18" s="180"/>
      <c r="JAN18" s="180"/>
      <c r="JAO18" s="180"/>
      <c r="JAP18" s="180"/>
      <c r="JAQ18" s="180"/>
      <c r="JAR18" s="180"/>
      <c r="JAS18" s="180"/>
      <c r="JAT18" s="180"/>
      <c r="JAU18" s="180"/>
      <c r="JAV18" s="180"/>
      <c r="JAW18" s="180"/>
      <c r="JAX18" s="180"/>
      <c r="JAY18" s="180"/>
      <c r="JAZ18" s="180"/>
      <c r="JBA18" s="180"/>
      <c r="JBB18" s="180"/>
      <c r="JBC18" s="180"/>
      <c r="JBD18" s="180"/>
      <c r="JBE18" s="180"/>
      <c r="JBF18" s="180"/>
      <c r="JBG18" s="180"/>
      <c r="JBH18" s="180"/>
      <c r="JBI18" s="180"/>
      <c r="JBJ18" s="180"/>
      <c r="JBK18" s="180"/>
      <c r="JBL18" s="180"/>
      <c r="JBM18" s="180"/>
      <c r="JBN18" s="180"/>
      <c r="JBO18" s="180"/>
      <c r="JBP18" s="180"/>
      <c r="JBQ18" s="180"/>
      <c r="JBR18" s="180"/>
      <c r="JBS18" s="180"/>
      <c r="JBT18" s="180"/>
      <c r="JBU18" s="180"/>
      <c r="JBV18" s="180"/>
      <c r="JBW18" s="180"/>
      <c r="JBX18" s="180"/>
      <c r="JBY18" s="180"/>
      <c r="JBZ18" s="180"/>
      <c r="JCA18" s="180"/>
      <c r="JCB18" s="180"/>
      <c r="JCC18" s="180"/>
      <c r="JCD18" s="180"/>
      <c r="JCE18" s="180"/>
      <c r="JCF18" s="180"/>
      <c r="JCG18" s="180"/>
      <c r="JCH18" s="180"/>
      <c r="JCI18" s="180"/>
      <c r="JCJ18" s="180"/>
      <c r="JCK18" s="180"/>
      <c r="JCL18" s="180"/>
      <c r="JCM18" s="180"/>
      <c r="JCN18" s="180"/>
      <c r="JCO18" s="180"/>
      <c r="JCP18" s="180"/>
      <c r="JCQ18" s="180"/>
      <c r="JCR18" s="180"/>
      <c r="JCS18" s="180"/>
      <c r="JCT18" s="180"/>
      <c r="JCU18" s="180"/>
      <c r="JCV18" s="180"/>
      <c r="JCW18" s="180"/>
      <c r="JCX18" s="180"/>
      <c r="JCY18" s="180"/>
      <c r="JCZ18" s="180"/>
      <c r="JDA18" s="180"/>
      <c r="JDB18" s="180"/>
      <c r="JDC18" s="180"/>
      <c r="JDD18" s="180"/>
      <c r="JDE18" s="180"/>
      <c r="JDF18" s="180"/>
      <c r="JDG18" s="180"/>
      <c r="JDH18" s="180"/>
      <c r="JDI18" s="180"/>
      <c r="JDJ18" s="180"/>
      <c r="JDK18" s="180"/>
      <c r="JDL18" s="180"/>
      <c r="JDM18" s="180"/>
      <c r="JDN18" s="180"/>
      <c r="JDO18" s="180"/>
      <c r="JDP18" s="180"/>
      <c r="JDQ18" s="180"/>
      <c r="JDR18" s="180"/>
      <c r="JDS18" s="180"/>
      <c r="JDT18" s="180"/>
      <c r="JDU18" s="180"/>
      <c r="JDV18" s="180"/>
      <c r="JDW18" s="180"/>
      <c r="JDX18" s="180"/>
      <c r="JDY18" s="180"/>
      <c r="JDZ18" s="180"/>
      <c r="JEA18" s="180"/>
      <c r="JEB18" s="180"/>
      <c r="JEC18" s="180"/>
      <c r="JED18" s="180"/>
      <c r="JEE18" s="180"/>
      <c r="JEF18" s="180"/>
      <c r="JEG18" s="180"/>
      <c r="JEH18" s="180"/>
      <c r="JEI18" s="180"/>
      <c r="JEJ18" s="180"/>
      <c r="JEK18" s="180"/>
      <c r="JEL18" s="180"/>
      <c r="JEM18" s="180"/>
      <c r="JEN18" s="180"/>
      <c r="JEO18" s="180"/>
      <c r="JEP18" s="180"/>
      <c r="JEQ18" s="180"/>
      <c r="JER18" s="180"/>
      <c r="JES18" s="180"/>
      <c r="JET18" s="180"/>
      <c r="JEU18" s="180"/>
      <c r="JEV18" s="180"/>
      <c r="JEW18" s="180"/>
      <c r="JEX18" s="180"/>
      <c r="JEY18" s="180"/>
      <c r="JEZ18" s="180"/>
      <c r="JFA18" s="180"/>
      <c r="JFB18" s="180"/>
      <c r="JFC18" s="180"/>
      <c r="JFD18" s="180"/>
      <c r="JFE18" s="180"/>
      <c r="JFF18" s="180"/>
      <c r="JFG18" s="180"/>
      <c r="JFH18" s="180"/>
      <c r="JFI18" s="180"/>
      <c r="JFJ18" s="180"/>
      <c r="JFK18" s="180"/>
      <c r="JFL18" s="180"/>
      <c r="JFM18" s="180"/>
      <c r="JFN18" s="180"/>
      <c r="JFO18" s="180"/>
      <c r="JFP18" s="180"/>
      <c r="JFQ18" s="180"/>
      <c r="JFR18" s="180"/>
      <c r="JFS18" s="180"/>
      <c r="JFT18" s="180"/>
      <c r="JFU18" s="180"/>
      <c r="JFV18" s="180"/>
      <c r="JFW18" s="180"/>
      <c r="JFX18" s="180"/>
      <c r="JFY18" s="180"/>
      <c r="JFZ18" s="180"/>
      <c r="JGA18" s="180"/>
      <c r="JGB18" s="180"/>
      <c r="JGC18" s="180"/>
      <c r="JGD18" s="180"/>
      <c r="JGE18" s="180"/>
      <c r="JGF18" s="180"/>
      <c r="JGG18" s="180"/>
      <c r="JGH18" s="180"/>
      <c r="JGI18" s="180"/>
      <c r="JGJ18" s="180"/>
      <c r="JGK18" s="180"/>
      <c r="JGL18" s="180"/>
      <c r="JGM18" s="180"/>
      <c r="JGN18" s="180"/>
      <c r="JGO18" s="180"/>
      <c r="JGP18" s="180"/>
      <c r="JGQ18" s="180"/>
      <c r="JGR18" s="180"/>
      <c r="JGS18" s="180"/>
      <c r="JGT18" s="180"/>
      <c r="JGU18" s="180"/>
      <c r="JGV18" s="180"/>
      <c r="JGW18" s="180"/>
      <c r="JGX18" s="180"/>
      <c r="JGY18" s="180"/>
      <c r="JGZ18" s="180"/>
      <c r="JHA18" s="180"/>
      <c r="JHB18" s="180"/>
      <c r="JHC18" s="180"/>
      <c r="JHD18" s="180"/>
      <c r="JHE18" s="180"/>
      <c r="JHF18" s="180"/>
      <c r="JHG18" s="180"/>
      <c r="JHH18" s="180"/>
      <c r="JHI18" s="180"/>
      <c r="JHJ18" s="180"/>
      <c r="JHK18" s="180"/>
      <c r="JHL18" s="180"/>
      <c r="JHM18" s="180"/>
      <c r="JHN18" s="180"/>
      <c r="JHO18" s="180"/>
      <c r="JHP18" s="180"/>
      <c r="JHQ18" s="180"/>
      <c r="JHR18" s="180"/>
      <c r="JHS18" s="180"/>
      <c r="JHT18" s="180"/>
      <c r="JHU18" s="180"/>
      <c r="JHV18" s="180"/>
      <c r="JHW18" s="180"/>
      <c r="JHX18" s="180"/>
      <c r="JHY18" s="180"/>
      <c r="JHZ18" s="180"/>
      <c r="JIA18" s="180"/>
      <c r="JIB18" s="180"/>
      <c r="JIC18" s="180"/>
      <c r="JID18" s="180"/>
      <c r="JIE18" s="180"/>
      <c r="JIF18" s="180"/>
      <c r="JIG18" s="180"/>
      <c r="JIH18" s="180"/>
      <c r="JII18" s="180"/>
      <c r="JIJ18" s="180"/>
      <c r="JIK18" s="180"/>
      <c r="JIL18" s="180"/>
      <c r="JIM18" s="180"/>
      <c r="JIN18" s="180"/>
      <c r="JIO18" s="180"/>
      <c r="JIP18" s="180"/>
      <c r="JIQ18" s="180"/>
      <c r="JIR18" s="180"/>
      <c r="JIS18" s="180"/>
      <c r="JIT18" s="180"/>
      <c r="JIU18" s="180"/>
      <c r="JIV18" s="180"/>
      <c r="JIW18" s="180"/>
      <c r="JIX18" s="180"/>
      <c r="JIY18" s="180"/>
      <c r="JIZ18" s="180"/>
      <c r="JJA18" s="180"/>
      <c r="JJB18" s="180"/>
      <c r="JJC18" s="180"/>
      <c r="JJD18" s="180"/>
      <c r="JJE18" s="180"/>
      <c r="JJF18" s="180"/>
      <c r="JJG18" s="180"/>
      <c r="JJH18" s="180"/>
      <c r="JJI18" s="180"/>
      <c r="JJJ18" s="180"/>
      <c r="JJK18" s="180"/>
      <c r="JJL18" s="180"/>
      <c r="JJM18" s="180"/>
      <c r="JJN18" s="180"/>
      <c r="JJO18" s="180"/>
      <c r="JJP18" s="180"/>
      <c r="JJQ18" s="180"/>
      <c r="JJR18" s="180"/>
      <c r="JJS18" s="180"/>
      <c r="JJT18" s="180"/>
      <c r="JJU18" s="180"/>
      <c r="JJV18" s="180"/>
      <c r="JJW18" s="180"/>
      <c r="JJX18" s="180"/>
      <c r="JJY18" s="180"/>
      <c r="JJZ18" s="180"/>
      <c r="JKA18" s="180"/>
      <c r="JKB18" s="180"/>
      <c r="JKC18" s="180"/>
      <c r="JKD18" s="180"/>
      <c r="JKE18" s="180"/>
      <c r="JKF18" s="180"/>
      <c r="JKG18" s="180"/>
      <c r="JKH18" s="180"/>
      <c r="JKI18" s="180"/>
      <c r="JKJ18" s="180"/>
      <c r="JKK18" s="180"/>
      <c r="JKL18" s="180"/>
      <c r="JKM18" s="180"/>
      <c r="JKN18" s="180"/>
      <c r="JKO18" s="180"/>
      <c r="JKP18" s="180"/>
      <c r="JKQ18" s="180"/>
      <c r="JKR18" s="180"/>
      <c r="JKS18" s="180"/>
      <c r="JKT18" s="180"/>
      <c r="JKU18" s="180"/>
      <c r="JKV18" s="180"/>
      <c r="JKW18" s="180"/>
      <c r="JKX18" s="180"/>
      <c r="JKY18" s="180"/>
      <c r="JKZ18" s="180"/>
      <c r="JLA18" s="180"/>
      <c r="JLB18" s="180"/>
      <c r="JLC18" s="180"/>
      <c r="JLD18" s="180"/>
      <c r="JLE18" s="180"/>
      <c r="JLF18" s="180"/>
      <c r="JLG18" s="180"/>
      <c r="JLH18" s="180"/>
      <c r="JLI18" s="180"/>
      <c r="JLJ18" s="180"/>
      <c r="JLK18" s="180"/>
      <c r="JLL18" s="180"/>
      <c r="JLM18" s="180"/>
      <c r="JLN18" s="180"/>
      <c r="JLO18" s="180"/>
      <c r="JLP18" s="180"/>
      <c r="JLQ18" s="180"/>
      <c r="JLR18" s="180"/>
      <c r="JLS18" s="180"/>
      <c r="JLT18" s="180"/>
      <c r="JLU18" s="180"/>
      <c r="JLV18" s="180"/>
      <c r="JLW18" s="180"/>
      <c r="JLX18" s="180"/>
      <c r="JLY18" s="180"/>
      <c r="JLZ18" s="180"/>
      <c r="JMA18" s="180"/>
      <c r="JMB18" s="180"/>
      <c r="JMC18" s="180"/>
      <c r="JMD18" s="180"/>
      <c r="JME18" s="180"/>
      <c r="JMF18" s="180"/>
      <c r="JMG18" s="180"/>
      <c r="JMH18" s="180"/>
      <c r="JMI18" s="180"/>
      <c r="JMJ18" s="180"/>
      <c r="JMK18" s="180"/>
      <c r="JML18" s="180"/>
      <c r="JMM18" s="180"/>
      <c r="JMN18" s="180"/>
      <c r="JMO18" s="180"/>
      <c r="JMP18" s="180"/>
      <c r="JMQ18" s="180"/>
      <c r="JMR18" s="180"/>
      <c r="JMS18" s="180"/>
      <c r="JMT18" s="180"/>
      <c r="JMU18" s="180"/>
      <c r="JMV18" s="180"/>
      <c r="JMW18" s="180"/>
      <c r="JMX18" s="180"/>
      <c r="JMY18" s="180"/>
      <c r="JMZ18" s="180"/>
      <c r="JNA18" s="180"/>
      <c r="JNB18" s="180"/>
      <c r="JNC18" s="180"/>
      <c r="JND18" s="180"/>
      <c r="JNE18" s="180"/>
      <c r="JNF18" s="180"/>
      <c r="JNG18" s="180"/>
      <c r="JNH18" s="180"/>
      <c r="JNI18" s="180"/>
      <c r="JNJ18" s="180"/>
      <c r="JNK18" s="180"/>
      <c r="JNL18" s="180"/>
      <c r="JNM18" s="180"/>
      <c r="JNN18" s="180"/>
      <c r="JNO18" s="180"/>
      <c r="JNP18" s="180"/>
      <c r="JNQ18" s="180"/>
      <c r="JNR18" s="180"/>
      <c r="JNS18" s="180"/>
      <c r="JNT18" s="180"/>
      <c r="JNU18" s="180"/>
      <c r="JNV18" s="180"/>
      <c r="JNW18" s="180"/>
      <c r="JNX18" s="180"/>
      <c r="JNY18" s="180"/>
      <c r="JNZ18" s="180"/>
      <c r="JOA18" s="180"/>
      <c r="JOB18" s="180"/>
      <c r="JOC18" s="180"/>
      <c r="JOD18" s="180"/>
      <c r="JOE18" s="180"/>
      <c r="JOF18" s="180"/>
      <c r="JOG18" s="180"/>
      <c r="JOH18" s="180"/>
      <c r="JOI18" s="180"/>
      <c r="JOJ18" s="180"/>
      <c r="JOK18" s="180"/>
      <c r="JOL18" s="180"/>
      <c r="JOM18" s="180"/>
      <c r="JON18" s="180"/>
      <c r="JOO18" s="180"/>
      <c r="JOP18" s="180"/>
      <c r="JOQ18" s="180"/>
      <c r="JOR18" s="180"/>
      <c r="JOS18" s="180"/>
      <c r="JOT18" s="180"/>
      <c r="JOU18" s="180"/>
      <c r="JOV18" s="180"/>
      <c r="JOW18" s="180"/>
      <c r="JOX18" s="180"/>
      <c r="JOY18" s="180"/>
      <c r="JOZ18" s="180"/>
      <c r="JPA18" s="180"/>
      <c r="JPB18" s="180"/>
      <c r="JPC18" s="180"/>
      <c r="JPD18" s="180"/>
      <c r="JPE18" s="180"/>
      <c r="JPF18" s="180"/>
      <c r="JPG18" s="180"/>
      <c r="JPH18" s="180"/>
      <c r="JPI18" s="180"/>
      <c r="JPJ18" s="180"/>
      <c r="JPK18" s="180"/>
      <c r="JPL18" s="180"/>
      <c r="JPM18" s="180"/>
      <c r="JPN18" s="180"/>
      <c r="JPO18" s="180"/>
      <c r="JPP18" s="180"/>
      <c r="JPQ18" s="180"/>
      <c r="JPR18" s="180"/>
      <c r="JPS18" s="180"/>
      <c r="JPT18" s="180"/>
      <c r="JPU18" s="180"/>
      <c r="JPV18" s="180"/>
      <c r="JPW18" s="180"/>
      <c r="JPX18" s="180"/>
      <c r="JPY18" s="180"/>
      <c r="JPZ18" s="180"/>
      <c r="JQA18" s="180"/>
      <c r="JQB18" s="180"/>
      <c r="JQC18" s="180"/>
      <c r="JQD18" s="180"/>
      <c r="JQE18" s="180"/>
      <c r="JQF18" s="180"/>
      <c r="JQG18" s="180"/>
      <c r="JQH18" s="180"/>
      <c r="JQI18" s="180"/>
      <c r="JQJ18" s="180"/>
      <c r="JQK18" s="180"/>
      <c r="JQL18" s="180"/>
      <c r="JQM18" s="180"/>
      <c r="JQN18" s="180"/>
      <c r="JQO18" s="180"/>
      <c r="JQP18" s="180"/>
      <c r="JQQ18" s="180"/>
      <c r="JQR18" s="180"/>
      <c r="JQS18" s="180"/>
      <c r="JQT18" s="180"/>
      <c r="JQU18" s="180"/>
      <c r="JQV18" s="180"/>
      <c r="JQW18" s="180"/>
      <c r="JQX18" s="180"/>
      <c r="JQY18" s="180"/>
      <c r="JQZ18" s="180"/>
      <c r="JRA18" s="180"/>
      <c r="JRB18" s="180"/>
      <c r="JRC18" s="180"/>
      <c r="JRD18" s="180"/>
      <c r="JRE18" s="180"/>
      <c r="JRF18" s="180"/>
      <c r="JRG18" s="180"/>
      <c r="JRH18" s="180"/>
      <c r="JRI18" s="180"/>
      <c r="JRJ18" s="180"/>
      <c r="JRK18" s="180"/>
      <c r="JRL18" s="180"/>
      <c r="JRM18" s="180"/>
      <c r="JRN18" s="180"/>
      <c r="JRO18" s="180"/>
      <c r="JRP18" s="180"/>
      <c r="JRQ18" s="180"/>
      <c r="JRR18" s="180"/>
      <c r="JRS18" s="180"/>
      <c r="JRT18" s="180"/>
      <c r="JRU18" s="180"/>
      <c r="JRV18" s="180"/>
      <c r="JRW18" s="180"/>
      <c r="JRX18" s="180"/>
      <c r="JRY18" s="180"/>
      <c r="JRZ18" s="180"/>
      <c r="JSA18" s="180"/>
      <c r="JSB18" s="180"/>
      <c r="JSC18" s="180"/>
      <c r="JSD18" s="180"/>
      <c r="JSE18" s="180"/>
      <c r="JSF18" s="180"/>
      <c r="JSG18" s="180"/>
      <c r="JSH18" s="180"/>
      <c r="JSI18" s="180"/>
      <c r="JSJ18" s="180"/>
      <c r="JSK18" s="180"/>
      <c r="JSL18" s="180"/>
      <c r="JSM18" s="180"/>
      <c r="JSN18" s="180"/>
      <c r="JSO18" s="180"/>
      <c r="JSP18" s="180"/>
      <c r="JSQ18" s="180"/>
      <c r="JSR18" s="180"/>
      <c r="JSS18" s="180"/>
      <c r="JST18" s="180"/>
      <c r="JSU18" s="180"/>
      <c r="JSV18" s="180"/>
      <c r="JSW18" s="180"/>
      <c r="JSX18" s="180"/>
      <c r="JSY18" s="180"/>
      <c r="JSZ18" s="180"/>
      <c r="JTA18" s="180"/>
      <c r="JTB18" s="180"/>
      <c r="JTC18" s="180"/>
      <c r="JTD18" s="180"/>
      <c r="JTE18" s="180"/>
      <c r="JTF18" s="180"/>
      <c r="JTG18" s="180"/>
      <c r="JTH18" s="180"/>
      <c r="JTI18" s="180"/>
      <c r="JTJ18" s="180"/>
      <c r="JTK18" s="180"/>
      <c r="JTL18" s="180"/>
      <c r="JTM18" s="180"/>
      <c r="JTN18" s="180"/>
      <c r="JTO18" s="180"/>
      <c r="JTP18" s="180"/>
      <c r="JTQ18" s="180"/>
      <c r="JTR18" s="180"/>
      <c r="JTS18" s="180"/>
      <c r="JTT18" s="180"/>
      <c r="JTU18" s="180"/>
      <c r="JTV18" s="180"/>
      <c r="JTW18" s="180"/>
      <c r="JTX18" s="180"/>
      <c r="JTY18" s="180"/>
      <c r="JTZ18" s="180"/>
      <c r="JUA18" s="180"/>
      <c r="JUB18" s="180"/>
      <c r="JUC18" s="180"/>
      <c r="JUD18" s="180"/>
      <c r="JUE18" s="180"/>
      <c r="JUF18" s="180"/>
      <c r="JUG18" s="180"/>
      <c r="JUH18" s="180"/>
      <c r="JUI18" s="180"/>
      <c r="JUJ18" s="180"/>
      <c r="JUK18" s="180"/>
      <c r="JUL18" s="180"/>
      <c r="JUM18" s="180"/>
      <c r="JUN18" s="180"/>
      <c r="JUO18" s="180"/>
      <c r="JUP18" s="180"/>
      <c r="JUQ18" s="180"/>
      <c r="JUR18" s="180"/>
      <c r="JUS18" s="180"/>
      <c r="JUT18" s="180"/>
      <c r="JUU18" s="180"/>
      <c r="JUV18" s="180"/>
      <c r="JUW18" s="180"/>
      <c r="JUX18" s="180"/>
      <c r="JUY18" s="180"/>
      <c r="JUZ18" s="180"/>
      <c r="JVA18" s="180"/>
      <c r="JVB18" s="180"/>
      <c r="JVC18" s="180"/>
      <c r="JVD18" s="180"/>
      <c r="JVE18" s="180"/>
      <c r="JVF18" s="180"/>
      <c r="JVG18" s="180"/>
      <c r="JVH18" s="180"/>
      <c r="JVI18" s="180"/>
      <c r="JVJ18" s="180"/>
      <c r="JVK18" s="180"/>
      <c r="JVL18" s="180"/>
      <c r="JVM18" s="180"/>
      <c r="JVN18" s="180"/>
      <c r="JVO18" s="180"/>
      <c r="JVP18" s="180"/>
      <c r="JVQ18" s="180"/>
      <c r="JVR18" s="180"/>
      <c r="JVS18" s="180"/>
      <c r="JVT18" s="180"/>
      <c r="JVU18" s="180"/>
      <c r="JVV18" s="180"/>
      <c r="JVW18" s="180"/>
      <c r="JVX18" s="180"/>
      <c r="JVY18" s="180"/>
      <c r="JVZ18" s="180"/>
      <c r="JWA18" s="180"/>
      <c r="JWB18" s="180"/>
      <c r="JWC18" s="180"/>
      <c r="JWD18" s="180"/>
      <c r="JWE18" s="180"/>
      <c r="JWF18" s="180"/>
      <c r="JWG18" s="180"/>
      <c r="JWH18" s="180"/>
      <c r="JWI18" s="180"/>
      <c r="JWJ18" s="180"/>
      <c r="JWK18" s="180"/>
      <c r="JWL18" s="180"/>
      <c r="JWM18" s="180"/>
      <c r="JWN18" s="180"/>
      <c r="JWO18" s="180"/>
      <c r="JWP18" s="180"/>
      <c r="JWQ18" s="180"/>
      <c r="JWR18" s="180"/>
      <c r="JWS18" s="180"/>
      <c r="JWT18" s="180"/>
      <c r="JWU18" s="180"/>
      <c r="JWV18" s="180"/>
      <c r="JWW18" s="180"/>
      <c r="JWX18" s="180"/>
      <c r="JWY18" s="180"/>
      <c r="JWZ18" s="180"/>
      <c r="JXA18" s="180"/>
      <c r="JXB18" s="180"/>
      <c r="JXC18" s="180"/>
      <c r="JXD18" s="180"/>
      <c r="JXE18" s="180"/>
      <c r="JXF18" s="180"/>
      <c r="JXG18" s="180"/>
      <c r="JXH18" s="180"/>
      <c r="JXI18" s="180"/>
      <c r="JXJ18" s="180"/>
      <c r="JXK18" s="180"/>
      <c r="JXL18" s="180"/>
      <c r="JXM18" s="180"/>
      <c r="JXN18" s="180"/>
      <c r="JXO18" s="180"/>
      <c r="JXP18" s="180"/>
      <c r="JXQ18" s="180"/>
      <c r="JXR18" s="180"/>
      <c r="JXS18" s="180"/>
      <c r="JXT18" s="180"/>
      <c r="JXU18" s="180"/>
      <c r="JXV18" s="180"/>
      <c r="JXW18" s="180"/>
      <c r="JXX18" s="180"/>
      <c r="JXY18" s="180"/>
      <c r="JXZ18" s="180"/>
      <c r="JYA18" s="180"/>
      <c r="JYB18" s="180"/>
      <c r="JYC18" s="180"/>
      <c r="JYD18" s="180"/>
      <c r="JYE18" s="180"/>
      <c r="JYF18" s="180"/>
      <c r="JYG18" s="180"/>
      <c r="JYH18" s="180"/>
      <c r="JYI18" s="180"/>
      <c r="JYJ18" s="180"/>
      <c r="JYK18" s="180"/>
      <c r="JYL18" s="180"/>
      <c r="JYM18" s="180"/>
      <c r="JYN18" s="180"/>
      <c r="JYO18" s="180"/>
      <c r="JYP18" s="180"/>
      <c r="JYQ18" s="180"/>
      <c r="JYR18" s="180"/>
      <c r="JYS18" s="180"/>
      <c r="JYT18" s="180"/>
      <c r="JYU18" s="180"/>
      <c r="JYV18" s="180"/>
      <c r="JYW18" s="180"/>
      <c r="JYX18" s="180"/>
      <c r="JYY18" s="180"/>
      <c r="JYZ18" s="180"/>
      <c r="JZA18" s="180"/>
      <c r="JZB18" s="180"/>
      <c r="JZC18" s="180"/>
      <c r="JZD18" s="180"/>
      <c r="JZE18" s="180"/>
      <c r="JZF18" s="180"/>
      <c r="JZG18" s="180"/>
      <c r="JZH18" s="180"/>
      <c r="JZI18" s="180"/>
      <c r="JZJ18" s="180"/>
      <c r="JZK18" s="180"/>
      <c r="JZL18" s="180"/>
      <c r="JZM18" s="180"/>
      <c r="JZN18" s="180"/>
      <c r="JZO18" s="180"/>
      <c r="JZP18" s="180"/>
      <c r="JZQ18" s="180"/>
      <c r="JZR18" s="180"/>
      <c r="JZS18" s="180"/>
      <c r="JZT18" s="180"/>
      <c r="JZU18" s="180"/>
      <c r="JZV18" s="180"/>
      <c r="JZW18" s="180"/>
      <c r="JZX18" s="180"/>
      <c r="JZY18" s="180"/>
      <c r="JZZ18" s="180"/>
      <c r="KAA18" s="180"/>
      <c r="KAB18" s="180"/>
      <c r="KAC18" s="180"/>
      <c r="KAD18" s="180"/>
      <c r="KAE18" s="180"/>
      <c r="KAF18" s="180"/>
      <c r="KAG18" s="180"/>
      <c r="KAH18" s="180"/>
      <c r="KAI18" s="180"/>
      <c r="KAJ18" s="180"/>
      <c r="KAK18" s="180"/>
      <c r="KAL18" s="180"/>
      <c r="KAM18" s="180"/>
      <c r="KAN18" s="180"/>
      <c r="KAO18" s="180"/>
      <c r="KAP18" s="180"/>
      <c r="KAQ18" s="180"/>
      <c r="KAR18" s="180"/>
      <c r="KAS18" s="180"/>
      <c r="KAT18" s="180"/>
      <c r="KAU18" s="180"/>
      <c r="KAV18" s="180"/>
      <c r="KAW18" s="180"/>
      <c r="KAX18" s="180"/>
      <c r="KAY18" s="180"/>
      <c r="KAZ18" s="180"/>
      <c r="KBA18" s="180"/>
      <c r="KBB18" s="180"/>
      <c r="KBC18" s="180"/>
      <c r="KBD18" s="180"/>
      <c r="KBE18" s="180"/>
      <c r="KBF18" s="180"/>
      <c r="KBG18" s="180"/>
      <c r="KBH18" s="180"/>
      <c r="KBI18" s="180"/>
      <c r="KBJ18" s="180"/>
      <c r="KBK18" s="180"/>
      <c r="KBL18" s="180"/>
      <c r="KBM18" s="180"/>
      <c r="KBN18" s="180"/>
      <c r="KBO18" s="180"/>
      <c r="KBP18" s="180"/>
      <c r="KBQ18" s="180"/>
      <c r="KBR18" s="180"/>
      <c r="KBS18" s="180"/>
      <c r="KBT18" s="180"/>
      <c r="KBU18" s="180"/>
      <c r="KBV18" s="180"/>
      <c r="KBW18" s="180"/>
      <c r="KBX18" s="180"/>
      <c r="KBY18" s="180"/>
      <c r="KBZ18" s="180"/>
      <c r="KCA18" s="180"/>
      <c r="KCB18" s="180"/>
      <c r="KCC18" s="180"/>
      <c r="KCD18" s="180"/>
      <c r="KCE18" s="180"/>
      <c r="KCF18" s="180"/>
      <c r="KCG18" s="180"/>
      <c r="KCH18" s="180"/>
      <c r="KCI18" s="180"/>
      <c r="KCJ18" s="180"/>
      <c r="KCK18" s="180"/>
      <c r="KCL18" s="180"/>
      <c r="KCM18" s="180"/>
      <c r="KCN18" s="180"/>
      <c r="KCO18" s="180"/>
      <c r="KCP18" s="180"/>
      <c r="KCQ18" s="180"/>
      <c r="KCR18" s="180"/>
      <c r="KCS18" s="180"/>
      <c r="KCT18" s="180"/>
      <c r="KCU18" s="180"/>
      <c r="KCV18" s="180"/>
      <c r="KCW18" s="180"/>
      <c r="KCX18" s="180"/>
      <c r="KCY18" s="180"/>
      <c r="KCZ18" s="180"/>
      <c r="KDA18" s="180"/>
      <c r="KDB18" s="180"/>
      <c r="KDC18" s="180"/>
      <c r="KDD18" s="180"/>
      <c r="KDE18" s="180"/>
      <c r="KDF18" s="180"/>
      <c r="KDG18" s="180"/>
      <c r="KDH18" s="180"/>
      <c r="KDI18" s="180"/>
      <c r="KDJ18" s="180"/>
      <c r="KDK18" s="180"/>
      <c r="KDL18" s="180"/>
      <c r="KDM18" s="180"/>
      <c r="KDN18" s="180"/>
      <c r="KDO18" s="180"/>
      <c r="KDP18" s="180"/>
      <c r="KDQ18" s="180"/>
      <c r="KDR18" s="180"/>
      <c r="KDS18" s="180"/>
      <c r="KDT18" s="180"/>
      <c r="KDU18" s="180"/>
      <c r="KDV18" s="180"/>
      <c r="KDW18" s="180"/>
      <c r="KDX18" s="180"/>
      <c r="KDY18" s="180"/>
      <c r="KDZ18" s="180"/>
      <c r="KEA18" s="180"/>
      <c r="KEB18" s="180"/>
      <c r="KEC18" s="180"/>
      <c r="KED18" s="180"/>
      <c r="KEE18" s="180"/>
      <c r="KEF18" s="180"/>
      <c r="KEG18" s="180"/>
      <c r="KEH18" s="180"/>
      <c r="KEI18" s="180"/>
      <c r="KEJ18" s="180"/>
      <c r="KEK18" s="180"/>
      <c r="KEL18" s="180"/>
      <c r="KEM18" s="180"/>
      <c r="KEN18" s="180"/>
      <c r="KEO18" s="180"/>
      <c r="KEP18" s="180"/>
      <c r="KEQ18" s="180"/>
      <c r="KER18" s="180"/>
      <c r="KES18" s="180"/>
      <c r="KET18" s="180"/>
      <c r="KEU18" s="180"/>
      <c r="KEV18" s="180"/>
      <c r="KEW18" s="180"/>
      <c r="KEX18" s="180"/>
      <c r="KEY18" s="180"/>
      <c r="KEZ18" s="180"/>
      <c r="KFA18" s="180"/>
      <c r="KFB18" s="180"/>
      <c r="KFC18" s="180"/>
      <c r="KFD18" s="180"/>
      <c r="KFE18" s="180"/>
      <c r="KFF18" s="180"/>
      <c r="KFG18" s="180"/>
      <c r="KFH18" s="180"/>
      <c r="KFI18" s="180"/>
      <c r="KFJ18" s="180"/>
      <c r="KFK18" s="180"/>
      <c r="KFL18" s="180"/>
      <c r="KFM18" s="180"/>
      <c r="KFN18" s="180"/>
      <c r="KFO18" s="180"/>
      <c r="KFP18" s="180"/>
      <c r="KFQ18" s="180"/>
      <c r="KFR18" s="180"/>
      <c r="KFS18" s="180"/>
      <c r="KFT18" s="180"/>
      <c r="KFU18" s="180"/>
      <c r="KFV18" s="180"/>
      <c r="KFW18" s="180"/>
      <c r="KFX18" s="180"/>
      <c r="KFY18" s="180"/>
      <c r="KFZ18" s="180"/>
      <c r="KGA18" s="180"/>
      <c r="KGB18" s="180"/>
      <c r="KGC18" s="180"/>
      <c r="KGD18" s="180"/>
      <c r="KGE18" s="180"/>
      <c r="KGF18" s="180"/>
      <c r="KGG18" s="180"/>
      <c r="KGH18" s="180"/>
      <c r="KGI18" s="180"/>
      <c r="KGJ18" s="180"/>
      <c r="KGK18" s="180"/>
      <c r="KGL18" s="180"/>
      <c r="KGM18" s="180"/>
      <c r="KGN18" s="180"/>
      <c r="KGO18" s="180"/>
      <c r="KGP18" s="180"/>
      <c r="KGQ18" s="180"/>
      <c r="KGR18" s="180"/>
      <c r="KGS18" s="180"/>
      <c r="KGT18" s="180"/>
      <c r="KGU18" s="180"/>
      <c r="KGV18" s="180"/>
      <c r="KGW18" s="180"/>
      <c r="KGX18" s="180"/>
      <c r="KGY18" s="180"/>
      <c r="KGZ18" s="180"/>
      <c r="KHA18" s="180"/>
      <c r="KHB18" s="180"/>
      <c r="KHC18" s="180"/>
      <c r="KHD18" s="180"/>
      <c r="KHE18" s="180"/>
      <c r="KHF18" s="180"/>
      <c r="KHG18" s="180"/>
      <c r="KHH18" s="180"/>
      <c r="KHI18" s="180"/>
      <c r="KHJ18" s="180"/>
      <c r="KHK18" s="180"/>
      <c r="KHL18" s="180"/>
      <c r="KHM18" s="180"/>
      <c r="KHN18" s="180"/>
      <c r="KHO18" s="180"/>
      <c r="KHP18" s="180"/>
      <c r="KHQ18" s="180"/>
      <c r="KHR18" s="180"/>
      <c r="KHS18" s="180"/>
      <c r="KHT18" s="180"/>
      <c r="KHU18" s="180"/>
      <c r="KHV18" s="180"/>
      <c r="KHW18" s="180"/>
      <c r="KHX18" s="180"/>
      <c r="KHY18" s="180"/>
      <c r="KHZ18" s="180"/>
      <c r="KIA18" s="180"/>
      <c r="KIB18" s="180"/>
      <c r="KIC18" s="180"/>
      <c r="KID18" s="180"/>
      <c r="KIE18" s="180"/>
      <c r="KIF18" s="180"/>
      <c r="KIG18" s="180"/>
      <c r="KIH18" s="180"/>
      <c r="KII18" s="180"/>
      <c r="KIJ18" s="180"/>
      <c r="KIK18" s="180"/>
      <c r="KIL18" s="180"/>
      <c r="KIM18" s="180"/>
      <c r="KIN18" s="180"/>
      <c r="KIO18" s="180"/>
      <c r="KIP18" s="180"/>
      <c r="KIQ18" s="180"/>
      <c r="KIR18" s="180"/>
      <c r="KIS18" s="180"/>
      <c r="KIT18" s="180"/>
      <c r="KIU18" s="180"/>
      <c r="KIV18" s="180"/>
      <c r="KIW18" s="180"/>
      <c r="KIX18" s="180"/>
      <c r="KIY18" s="180"/>
      <c r="KIZ18" s="180"/>
      <c r="KJA18" s="180"/>
      <c r="KJB18" s="180"/>
      <c r="KJC18" s="180"/>
      <c r="KJD18" s="180"/>
      <c r="KJE18" s="180"/>
      <c r="KJF18" s="180"/>
      <c r="KJG18" s="180"/>
      <c r="KJH18" s="180"/>
      <c r="KJI18" s="180"/>
      <c r="KJJ18" s="180"/>
      <c r="KJK18" s="180"/>
      <c r="KJL18" s="180"/>
      <c r="KJM18" s="180"/>
      <c r="KJN18" s="180"/>
      <c r="KJO18" s="180"/>
      <c r="KJP18" s="180"/>
      <c r="KJQ18" s="180"/>
      <c r="KJR18" s="180"/>
      <c r="KJS18" s="180"/>
      <c r="KJT18" s="180"/>
      <c r="KJU18" s="180"/>
      <c r="KJV18" s="180"/>
      <c r="KJW18" s="180"/>
      <c r="KJX18" s="180"/>
      <c r="KJY18" s="180"/>
      <c r="KJZ18" s="180"/>
      <c r="KKA18" s="180"/>
      <c r="KKB18" s="180"/>
      <c r="KKC18" s="180"/>
      <c r="KKD18" s="180"/>
      <c r="KKE18" s="180"/>
      <c r="KKF18" s="180"/>
      <c r="KKG18" s="180"/>
      <c r="KKH18" s="180"/>
      <c r="KKI18" s="180"/>
      <c r="KKJ18" s="180"/>
      <c r="KKK18" s="180"/>
      <c r="KKL18" s="180"/>
      <c r="KKM18" s="180"/>
      <c r="KKN18" s="180"/>
      <c r="KKO18" s="180"/>
      <c r="KKP18" s="180"/>
      <c r="KKQ18" s="180"/>
      <c r="KKR18" s="180"/>
      <c r="KKS18" s="180"/>
      <c r="KKT18" s="180"/>
      <c r="KKU18" s="180"/>
      <c r="KKV18" s="180"/>
      <c r="KKW18" s="180"/>
      <c r="KKX18" s="180"/>
      <c r="KKY18" s="180"/>
      <c r="KKZ18" s="180"/>
      <c r="KLA18" s="180"/>
      <c r="KLB18" s="180"/>
      <c r="KLC18" s="180"/>
      <c r="KLD18" s="180"/>
      <c r="KLE18" s="180"/>
      <c r="KLF18" s="180"/>
      <c r="KLG18" s="180"/>
      <c r="KLH18" s="180"/>
      <c r="KLI18" s="180"/>
      <c r="KLJ18" s="180"/>
      <c r="KLK18" s="180"/>
      <c r="KLL18" s="180"/>
      <c r="KLM18" s="180"/>
      <c r="KLN18" s="180"/>
      <c r="KLO18" s="180"/>
      <c r="KLP18" s="180"/>
      <c r="KLQ18" s="180"/>
      <c r="KLR18" s="180"/>
      <c r="KLS18" s="180"/>
      <c r="KLT18" s="180"/>
      <c r="KLU18" s="180"/>
      <c r="KLV18" s="180"/>
      <c r="KLW18" s="180"/>
      <c r="KLX18" s="180"/>
      <c r="KLY18" s="180"/>
      <c r="KLZ18" s="180"/>
      <c r="KMA18" s="180"/>
      <c r="KMB18" s="180"/>
      <c r="KMC18" s="180"/>
      <c r="KMD18" s="180"/>
      <c r="KME18" s="180"/>
      <c r="KMF18" s="180"/>
      <c r="KMG18" s="180"/>
      <c r="KMH18" s="180"/>
      <c r="KMI18" s="180"/>
      <c r="KMJ18" s="180"/>
      <c r="KMK18" s="180"/>
      <c r="KML18" s="180"/>
      <c r="KMM18" s="180"/>
      <c r="KMN18" s="180"/>
      <c r="KMO18" s="180"/>
      <c r="KMP18" s="180"/>
      <c r="KMQ18" s="180"/>
      <c r="KMR18" s="180"/>
      <c r="KMS18" s="180"/>
      <c r="KMT18" s="180"/>
      <c r="KMU18" s="180"/>
      <c r="KMV18" s="180"/>
      <c r="KMW18" s="180"/>
      <c r="KMX18" s="180"/>
      <c r="KMY18" s="180"/>
      <c r="KMZ18" s="180"/>
      <c r="KNA18" s="180"/>
      <c r="KNB18" s="180"/>
      <c r="KNC18" s="180"/>
      <c r="KND18" s="180"/>
      <c r="KNE18" s="180"/>
      <c r="KNF18" s="180"/>
      <c r="KNG18" s="180"/>
      <c r="KNH18" s="180"/>
      <c r="KNI18" s="180"/>
      <c r="KNJ18" s="180"/>
      <c r="KNK18" s="180"/>
      <c r="KNL18" s="180"/>
      <c r="KNM18" s="180"/>
      <c r="KNN18" s="180"/>
      <c r="KNO18" s="180"/>
      <c r="KNP18" s="180"/>
      <c r="KNQ18" s="180"/>
      <c r="KNR18" s="180"/>
      <c r="KNS18" s="180"/>
      <c r="KNT18" s="180"/>
      <c r="KNU18" s="180"/>
      <c r="KNV18" s="180"/>
      <c r="KNW18" s="180"/>
      <c r="KNX18" s="180"/>
      <c r="KNY18" s="180"/>
      <c r="KNZ18" s="180"/>
      <c r="KOA18" s="180"/>
      <c r="KOB18" s="180"/>
      <c r="KOC18" s="180"/>
      <c r="KOD18" s="180"/>
      <c r="KOE18" s="180"/>
      <c r="KOF18" s="180"/>
      <c r="KOG18" s="180"/>
      <c r="KOH18" s="180"/>
      <c r="KOI18" s="180"/>
      <c r="KOJ18" s="180"/>
      <c r="KOK18" s="180"/>
      <c r="KOL18" s="180"/>
      <c r="KOM18" s="180"/>
      <c r="KON18" s="180"/>
      <c r="KOO18" s="180"/>
      <c r="KOP18" s="180"/>
      <c r="KOQ18" s="180"/>
      <c r="KOR18" s="180"/>
      <c r="KOS18" s="180"/>
      <c r="KOT18" s="180"/>
      <c r="KOU18" s="180"/>
      <c r="KOV18" s="180"/>
      <c r="KOW18" s="180"/>
      <c r="KOX18" s="180"/>
      <c r="KOY18" s="180"/>
      <c r="KOZ18" s="180"/>
      <c r="KPA18" s="180"/>
      <c r="KPB18" s="180"/>
      <c r="KPC18" s="180"/>
      <c r="KPD18" s="180"/>
      <c r="KPE18" s="180"/>
      <c r="KPF18" s="180"/>
      <c r="KPG18" s="180"/>
      <c r="KPH18" s="180"/>
      <c r="KPI18" s="180"/>
      <c r="KPJ18" s="180"/>
      <c r="KPK18" s="180"/>
      <c r="KPL18" s="180"/>
      <c r="KPM18" s="180"/>
      <c r="KPN18" s="180"/>
      <c r="KPO18" s="180"/>
      <c r="KPP18" s="180"/>
      <c r="KPQ18" s="180"/>
      <c r="KPR18" s="180"/>
      <c r="KPS18" s="180"/>
      <c r="KPT18" s="180"/>
      <c r="KPU18" s="180"/>
      <c r="KPV18" s="180"/>
      <c r="KPW18" s="180"/>
      <c r="KPX18" s="180"/>
      <c r="KPY18" s="180"/>
      <c r="KPZ18" s="180"/>
      <c r="KQA18" s="180"/>
      <c r="KQB18" s="180"/>
      <c r="KQC18" s="180"/>
      <c r="KQD18" s="180"/>
      <c r="KQE18" s="180"/>
      <c r="KQF18" s="180"/>
      <c r="KQG18" s="180"/>
      <c r="KQH18" s="180"/>
      <c r="KQI18" s="180"/>
      <c r="KQJ18" s="180"/>
      <c r="KQK18" s="180"/>
      <c r="KQL18" s="180"/>
      <c r="KQM18" s="180"/>
      <c r="KQN18" s="180"/>
      <c r="KQO18" s="180"/>
      <c r="KQP18" s="180"/>
      <c r="KQQ18" s="180"/>
      <c r="KQR18" s="180"/>
      <c r="KQS18" s="180"/>
      <c r="KQT18" s="180"/>
      <c r="KQU18" s="180"/>
      <c r="KQV18" s="180"/>
      <c r="KQW18" s="180"/>
      <c r="KQX18" s="180"/>
      <c r="KQY18" s="180"/>
      <c r="KQZ18" s="180"/>
      <c r="KRA18" s="180"/>
      <c r="KRB18" s="180"/>
      <c r="KRC18" s="180"/>
      <c r="KRD18" s="180"/>
      <c r="KRE18" s="180"/>
      <c r="KRF18" s="180"/>
      <c r="KRG18" s="180"/>
      <c r="KRH18" s="180"/>
      <c r="KRI18" s="180"/>
      <c r="KRJ18" s="180"/>
      <c r="KRK18" s="180"/>
      <c r="KRL18" s="180"/>
      <c r="KRM18" s="180"/>
      <c r="KRN18" s="180"/>
      <c r="KRO18" s="180"/>
      <c r="KRP18" s="180"/>
      <c r="KRQ18" s="180"/>
      <c r="KRR18" s="180"/>
      <c r="KRS18" s="180"/>
      <c r="KRT18" s="180"/>
      <c r="KRU18" s="180"/>
      <c r="KRV18" s="180"/>
      <c r="KRW18" s="180"/>
      <c r="KRX18" s="180"/>
      <c r="KRY18" s="180"/>
      <c r="KRZ18" s="180"/>
      <c r="KSA18" s="180"/>
      <c r="KSB18" s="180"/>
      <c r="KSC18" s="180"/>
      <c r="KSD18" s="180"/>
      <c r="KSE18" s="180"/>
      <c r="KSF18" s="180"/>
      <c r="KSG18" s="180"/>
      <c r="KSH18" s="180"/>
      <c r="KSI18" s="180"/>
      <c r="KSJ18" s="180"/>
      <c r="KSK18" s="180"/>
      <c r="KSL18" s="180"/>
      <c r="KSM18" s="180"/>
      <c r="KSN18" s="180"/>
      <c r="KSO18" s="180"/>
      <c r="KSP18" s="180"/>
      <c r="KSQ18" s="180"/>
      <c r="KSR18" s="180"/>
      <c r="KSS18" s="180"/>
      <c r="KST18" s="180"/>
      <c r="KSU18" s="180"/>
      <c r="KSV18" s="180"/>
      <c r="KSW18" s="180"/>
      <c r="KSX18" s="180"/>
      <c r="KSY18" s="180"/>
      <c r="KSZ18" s="180"/>
      <c r="KTA18" s="180"/>
      <c r="KTB18" s="180"/>
      <c r="KTC18" s="180"/>
      <c r="KTD18" s="180"/>
      <c r="KTE18" s="180"/>
      <c r="KTF18" s="180"/>
      <c r="KTG18" s="180"/>
      <c r="KTH18" s="180"/>
      <c r="KTI18" s="180"/>
      <c r="KTJ18" s="180"/>
      <c r="KTK18" s="180"/>
      <c r="KTL18" s="180"/>
      <c r="KTM18" s="180"/>
      <c r="KTN18" s="180"/>
      <c r="KTO18" s="180"/>
      <c r="KTP18" s="180"/>
      <c r="KTQ18" s="180"/>
      <c r="KTR18" s="180"/>
      <c r="KTS18" s="180"/>
      <c r="KTT18" s="180"/>
      <c r="KTU18" s="180"/>
      <c r="KTV18" s="180"/>
      <c r="KTW18" s="180"/>
      <c r="KTX18" s="180"/>
      <c r="KTY18" s="180"/>
      <c r="KTZ18" s="180"/>
      <c r="KUA18" s="180"/>
      <c r="KUB18" s="180"/>
      <c r="KUC18" s="180"/>
      <c r="KUD18" s="180"/>
      <c r="KUE18" s="180"/>
      <c r="KUF18" s="180"/>
      <c r="KUG18" s="180"/>
      <c r="KUH18" s="180"/>
      <c r="KUI18" s="180"/>
      <c r="KUJ18" s="180"/>
      <c r="KUK18" s="180"/>
      <c r="KUL18" s="180"/>
      <c r="KUM18" s="180"/>
      <c r="KUN18" s="180"/>
      <c r="KUO18" s="180"/>
      <c r="KUP18" s="180"/>
      <c r="KUQ18" s="180"/>
      <c r="KUR18" s="180"/>
      <c r="KUS18" s="180"/>
      <c r="KUT18" s="180"/>
      <c r="KUU18" s="180"/>
      <c r="KUV18" s="180"/>
      <c r="KUW18" s="180"/>
      <c r="KUX18" s="180"/>
      <c r="KUY18" s="180"/>
      <c r="KUZ18" s="180"/>
      <c r="KVA18" s="180"/>
      <c r="KVB18" s="180"/>
      <c r="KVC18" s="180"/>
      <c r="KVD18" s="180"/>
      <c r="KVE18" s="180"/>
      <c r="KVF18" s="180"/>
      <c r="KVG18" s="180"/>
      <c r="KVH18" s="180"/>
      <c r="KVI18" s="180"/>
      <c r="KVJ18" s="180"/>
      <c r="KVK18" s="180"/>
      <c r="KVL18" s="180"/>
      <c r="KVM18" s="180"/>
      <c r="KVN18" s="180"/>
      <c r="KVO18" s="180"/>
      <c r="KVP18" s="180"/>
      <c r="KVQ18" s="180"/>
      <c r="KVR18" s="180"/>
      <c r="KVS18" s="180"/>
      <c r="KVT18" s="180"/>
      <c r="KVU18" s="180"/>
      <c r="KVV18" s="180"/>
      <c r="KVW18" s="180"/>
      <c r="KVX18" s="180"/>
      <c r="KVY18" s="180"/>
      <c r="KVZ18" s="180"/>
      <c r="KWA18" s="180"/>
      <c r="KWB18" s="180"/>
      <c r="KWC18" s="180"/>
      <c r="KWD18" s="180"/>
      <c r="KWE18" s="180"/>
      <c r="KWF18" s="180"/>
      <c r="KWG18" s="180"/>
      <c r="KWH18" s="180"/>
      <c r="KWI18" s="180"/>
      <c r="KWJ18" s="180"/>
      <c r="KWK18" s="180"/>
      <c r="KWL18" s="180"/>
      <c r="KWM18" s="180"/>
      <c r="KWN18" s="180"/>
      <c r="KWO18" s="180"/>
      <c r="KWP18" s="180"/>
      <c r="KWQ18" s="180"/>
      <c r="KWR18" s="180"/>
      <c r="KWS18" s="180"/>
      <c r="KWT18" s="180"/>
      <c r="KWU18" s="180"/>
      <c r="KWV18" s="180"/>
      <c r="KWW18" s="180"/>
      <c r="KWX18" s="180"/>
      <c r="KWY18" s="180"/>
      <c r="KWZ18" s="180"/>
      <c r="KXA18" s="180"/>
      <c r="KXB18" s="180"/>
      <c r="KXC18" s="180"/>
      <c r="KXD18" s="180"/>
      <c r="KXE18" s="180"/>
      <c r="KXF18" s="180"/>
      <c r="KXG18" s="180"/>
      <c r="KXH18" s="180"/>
      <c r="KXI18" s="180"/>
      <c r="KXJ18" s="180"/>
      <c r="KXK18" s="180"/>
      <c r="KXL18" s="180"/>
      <c r="KXM18" s="180"/>
      <c r="KXN18" s="180"/>
      <c r="KXO18" s="180"/>
      <c r="KXP18" s="180"/>
      <c r="KXQ18" s="180"/>
      <c r="KXR18" s="180"/>
      <c r="KXS18" s="180"/>
      <c r="KXT18" s="180"/>
      <c r="KXU18" s="180"/>
      <c r="KXV18" s="180"/>
      <c r="KXW18" s="180"/>
      <c r="KXX18" s="180"/>
      <c r="KXY18" s="180"/>
      <c r="KXZ18" s="180"/>
      <c r="KYA18" s="180"/>
      <c r="KYB18" s="180"/>
      <c r="KYC18" s="180"/>
      <c r="KYD18" s="180"/>
      <c r="KYE18" s="180"/>
      <c r="KYF18" s="180"/>
      <c r="KYG18" s="180"/>
      <c r="KYH18" s="180"/>
      <c r="KYI18" s="180"/>
      <c r="KYJ18" s="180"/>
      <c r="KYK18" s="180"/>
      <c r="KYL18" s="180"/>
      <c r="KYM18" s="180"/>
      <c r="KYN18" s="180"/>
      <c r="KYO18" s="180"/>
      <c r="KYP18" s="180"/>
      <c r="KYQ18" s="180"/>
      <c r="KYR18" s="180"/>
      <c r="KYS18" s="180"/>
      <c r="KYT18" s="180"/>
      <c r="KYU18" s="180"/>
      <c r="KYV18" s="180"/>
      <c r="KYW18" s="180"/>
      <c r="KYX18" s="180"/>
      <c r="KYY18" s="180"/>
      <c r="KYZ18" s="180"/>
      <c r="KZA18" s="180"/>
      <c r="KZB18" s="180"/>
      <c r="KZC18" s="180"/>
      <c r="KZD18" s="180"/>
      <c r="KZE18" s="180"/>
      <c r="KZF18" s="180"/>
      <c r="KZG18" s="180"/>
      <c r="KZH18" s="180"/>
      <c r="KZI18" s="180"/>
      <c r="KZJ18" s="180"/>
      <c r="KZK18" s="180"/>
      <c r="KZL18" s="180"/>
      <c r="KZM18" s="180"/>
      <c r="KZN18" s="180"/>
      <c r="KZO18" s="180"/>
      <c r="KZP18" s="180"/>
      <c r="KZQ18" s="180"/>
      <c r="KZR18" s="180"/>
      <c r="KZS18" s="180"/>
      <c r="KZT18" s="180"/>
      <c r="KZU18" s="180"/>
      <c r="KZV18" s="180"/>
      <c r="KZW18" s="180"/>
      <c r="KZX18" s="180"/>
      <c r="KZY18" s="180"/>
      <c r="KZZ18" s="180"/>
      <c r="LAA18" s="180"/>
      <c r="LAB18" s="180"/>
      <c r="LAC18" s="180"/>
      <c r="LAD18" s="180"/>
      <c r="LAE18" s="180"/>
      <c r="LAF18" s="180"/>
      <c r="LAG18" s="180"/>
      <c r="LAH18" s="180"/>
      <c r="LAI18" s="180"/>
      <c r="LAJ18" s="180"/>
      <c r="LAK18" s="180"/>
      <c r="LAL18" s="180"/>
      <c r="LAM18" s="180"/>
      <c r="LAN18" s="180"/>
      <c r="LAO18" s="180"/>
      <c r="LAP18" s="180"/>
      <c r="LAQ18" s="180"/>
      <c r="LAR18" s="180"/>
      <c r="LAS18" s="180"/>
      <c r="LAT18" s="180"/>
      <c r="LAU18" s="180"/>
      <c r="LAV18" s="180"/>
      <c r="LAW18" s="180"/>
      <c r="LAX18" s="180"/>
      <c r="LAY18" s="180"/>
      <c r="LAZ18" s="180"/>
      <c r="LBA18" s="180"/>
      <c r="LBB18" s="180"/>
      <c r="LBC18" s="180"/>
      <c r="LBD18" s="180"/>
      <c r="LBE18" s="180"/>
      <c r="LBF18" s="180"/>
      <c r="LBG18" s="180"/>
      <c r="LBH18" s="180"/>
      <c r="LBI18" s="180"/>
      <c r="LBJ18" s="180"/>
      <c r="LBK18" s="180"/>
      <c r="LBL18" s="180"/>
      <c r="LBM18" s="180"/>
      <c r="LBN18" s="180"/>
      <c r="LBO18" s="180"/>
      <c r="LBP18" s="180"/>
      <c r="LBQ18" s="180"/>
      <c r="LBR18" s="180"/>
      <c r="LBS18" s="180"/>
      <c r="LBT18" s="180"/>
      <c r="LBU18" s="180"/>
      <c r="LBV18" s="180"/>
      <c r="LBW18" s="180"/>
      <c r="LBX18" s="180"/>
      <c r="LBY18" s="180"/>
      <c r="LBZ18" s="180"/>
      <c r="LCA18" s="180"/>
      <c r="LCB18" s="180"/>
      <c r="LCC18" s="180"/>
      <c r="LCD18" s="180"/>
      <c r="LCE18" s="180"/>
      <c r="LCF18" s="180"/>
      <c r="LCG18" s="180"/>
      <c r="LCH18" s="180"/>
      <c r="LCI18" s="180"/>
      <c r="LCJ18" s="180"/>
      <c r="LCK18" s="180"/>
      <c r="LCL18" s="180"/>
      <c r="LCM18" s="180"/>
      <c r="LCN18" s="180"/>
      <c r="LCO18" s="180"/>
      <c r="LCP18" s="180"/>
      <c r="LCQ18" s="180"/>
      <c r="LCR18" s="180"/>
      <c r="LCS18" s="180"/>
      <c r="LCT18" s="180"/>
      <c r="LCU18" s="180"/>
      <c r="LCV18" s="180"/>
      <c r="LCW18" s="180"/>
      <c r="LCX18" s="180"/>
      <c r="LCY18" s="180"/>
      <c r="LCZ18" s="180"/>
      <c r="LDA18" s="180"/>
      <c r="LDB18" s="180"/>
      <c r="LDC18" s="180"/>
      <c r="LDD18" s="180"/>
      <c r="LDE18" s="180"/>
      <c r="LDF18" s="180"/>
      <c r="LDG18" s="180"/>
      <c r="LDH18" s="180"/>
      <c r="LDI18" s="180"/>
      <c r="LDJ18" s="180"/>
      <c r="LDK18" s="180"/>
      <c r="LDL18" s="180"/>
      <c r="LDM18" s="180"/>
      <c r="LDN18" s="180"/>
      <c r="LDO18" s="180"/>
      <c r="LDP18" s="180"/>
      <c r="LDQ18" s="180"/>
      <c r="LDR18" s="180"/>
      <c r="LDS18" s="180"/>
      <c r="LDT18" s="180"/>
      <c r="LDU18" s="180"/>
      <c r="LDV18" s="180"/>
      <c r="LDW18" s="180"/>
      <c r="LDX18" s="180"/>
      <c r="LDY18" s="180"/>
      <c r="LDZ18" s="180"/>
      <c r="LEA18" s="180"/>
      <c r="LEB18" s="180"/>
      <c r="LEC18" s="180"/>
      <c r="LED18" s="180"/>
      <c r="LEE18" s="180"/>
      <c r="LEF18" s="180"/>
      <c r="LEG18" s="180"/>
      <c r="LEH18" s="180"/>
      <c r="LEI18" s="180"/>
      <c r="LEJ18" s="180"/>
      <c r="LEK18" s="180"/>
      <c r="LEL18" s="180"/>
      <c r="LEM18" s="180"/>
      <c r="LEN18" s="180"/>
      <c r="LEO18" s="180"/>
      <c r="LEP18" s="180"/>
      <c r="LEQ18" s="180"/>
      <c r="LER18" s="180"/>
      <c r="LES18" s="180"/>
      <c r="LET18" s="180"/>
      <c r="LEU18" s="180"/>
      <c r="LEV18" s="180"/>
      <c r="LEW18" s="180"/>
      <c r="LEX18" s="180"/>
      <c r="LEY18" s="180"/>
      <c r="LEZ18" s="180"/>
      <c r="LFA18" s="180"/>
      <c r="LFB18" s="180"/>
      <c r="LFC18" s="180"/>
      <c r="LFD18" s="180"/>
      <c r="LFE18" s="180"/>
      <c r="LFF18" s="180"/>
      <c r="LFG18" s="180"/>
      <c r="LFH18" s="180"/>
      <c r="LFI18" s="180"/>
      <c r="LFJ18" s="180"/>
      <c r="LFK18" s="180"/>
      <c r="LFL18" s="180"/>
      <c r="LFM18" s="180"/>
      <c r="LFN18" s="180"/>
      <c r="LFO18" s="180"/>
      <c r="LFP18" s="180"/>
      <c r="LFQ18" s="180"/>
      <c r="LFR18" s="180"/>
      <c r="LFS18" s="180"/>
      <c r="LFT18" s="180"/>
      <c r="LFU18" s="180"/>
      <c r="LFV18" s="180"/>
      <c r="LFW18" s="180"/>
      <c r="LFX18" s="180"/>
      <c r="LFY18" s="180"/>
      <c r="LFZ18" s="180"/>
      <c r="LGA18" s="180"/>
      <c r="LGB18" s="180"/>
      <c r="LGC18" s="180"/>
      <c r="LGD18" s="180"/>
      <c r="LGE18" s="180"/>
      <c r="LGF18" s="180"/>
      <c r="LGG18" s="180"/>
      <c r="LGH18" s="180"/>
      <c r="LGI18" s="180"/>
      <c r="LGJ18" s="180"/>
      <c r="LGK18" s="180"/>
      <c r="LGL18" s="180"/>
      <c r="LGM18" s="180"/>
      <c r="LGN18" s="180"/>
      <c r="LGO18" s="180"/>
      <c r="LGP18" s="180"/>
      <c r="LGQ18" s="180"/>
      <c r="LGR18" s="180"/>
      <c r="LGS18" s="180"/>
      <c r="LGT18" s="180"/>
      <c r="LGU18" s="180"/>
      <c r="LGV18" s="180"/>
      <c r="LGW18" s="180"/>
      <c r="LGX18" s="180"/>
      <c r="LGY18" s="180"/>
      <c r="LGZ18" s="180"/>
      <c r="LHA18" s="180"/>
      <c r="LHB18" s="180"/>
      <c r="LHC18" s="180"/>
      <c r="LHD18" s="180"/>
      <c r="LHE18" s="180"/>
      <c r="LHF18" s="180"/>
      <c r="LHG18" s="180"/>
      <c r="LHH18" s="180"/>
      <c r="LHI18" s="180"/>
      <c r="LHJ18" s="180"/>
      <c r="LHK18" s="180"/>
      <c r="LHL18" s="180"/>
      <c r="LHM18" s="180"/>
      <c r="LHN18" s="180"/>
      <c r="LHO18" s="180"/>
      <c r="LHP18" s="180"/>
      <c r="LHQ18" s="180"/>
      <c r="LHR18" s="180"/>
      <c r="LHS18" s="180"/>
      <c r="LHT18" s="180"/>
      <c r="LHU18" s="180"/>
      <c r="LHV18" s="180"/>
      <c r="LHW18" s="180"/>
      <c r="LHX18" s="180"/>
      <c r="LHY18" s="180"/>
      <c r="LHZ18" s="180"/>
      <c r="LIA18" s="180"/>
      <c r="LIB18" s="180"/>
      <c r="LIC18" s="180"/>
      <c r="LID18" s="180"/>
      <c r="LIE18" s="180"/>
      <c r="LIF18" s="180"/>
      <c r="LIG18" s="180"/>
      <c r="LIH18" s="180"/>
      <c r="LII18" s="180"/>
      <c r="LIJ18" s="180"/>
      <c r="LIK18" s="180"/>
      <c r="LIL18" s="180"/>
      <c r="LIM18" s="180"/>
      <c r="LIN18" s="180"/>
      <c r="LIO18" s="180"/>
      <c r="LIP18" s="180"/>
      <c r="LIQ18" s="180"/>
      <c r="LIR18" s="180"/>
      <c r="LIS18" s="180"/>
      <c r="LIT18" s="180"/>
      <c r="LIU18" s="180"/>
      <c r="LIV18" s="180"/>
      <c r="LIW18" s="180"/>
      <c r="LIX18" s="180"/>
      <c r="LIY18" s="180"/>
      <c r="LIZ18" s="180"/>
      <c r="LJA18" s="180"/>
      <c r="LJB18" s="180"/>
      <c r="LJC18" s="180"/>
      <c r="LJD18" s="180"/>
      <c r="LJE18" s="180"/>
      <c r="LJF18" s="180"/>
      <c r="LJG18" s="180"/>
      <c r="LJH18" s="180"/>
      <c r="LJI18" s="180"/>
      <c r="LJJ18" s="180"/>
      <c r="LJK18" s="180"/>
      <c r="LJL18" s="180"/>
      <c r="LJM18" s="180"/>
      <c r="LJN18" s="180"/>
      <c r="LJO18" s="180"/>
      <c r="LJP18" s="180"/>
      <c r="LJQ18" s="180"/>
      <c r="LJR18" s="180"/>
      <c r="LJS18" s="180"/>
      <c r="LJT18" s="180"/>
      <c r="LJU18" s="180"/>
      <c r="LJV18" s="180"/>
      <c r="LJW18" s="180"/>
      <c r="LJX18" s="180"/>
      <c r="LJY18" s="180"/>
      <c r="LJZ18" s="180"/>
      <c r="LKA18" s="180"/>
      <c r="LKB18" s="180"/>
      <c r="LKC18" s="180"/>
      <c r="LKD18" s="180"/>
      <c r="LKE18" s="180"/>
      <c r="LKF18" s="180"/>
      <c r="LKG18" s="180"/>
      <c r="LKH18" s="180"/>
      <c r="LKI18" s="180"/>
      <c r="LKJ18" s="180"/>
      <c r="LKK18" s="180"/>
      <c r="LKL18" s="180"/>
      <c r="LKM18" s="180"/>
      <c r="LKN18" s="180"/>
      <c r="LKO18" s="180"/>
      <c r="LKP18" s="180"/>
      <c r="LKQ18" s="180"/>
      <c r="LKR18" s="180"/>
      <c r="LKS18" s="180"/>
      <c r="LKT18" s="180"/>
      <c r="LKU18" s="180"/>
      <c r="LKV18" s="180"/>
      <c r="LKW18" s="180"/>
      <c r="LKX18" s="180"/>
      <c r="LKY18" s="180"/>
      <c r="LKZ18" s="180"/>
      <c r="LLA18" s="180"/>
      <c r="LLB18" s="180"/>
      <c r="LLC18" s="180"/>
      <c r="LLD18" s="180"/>
      <c r="LLE18" s="180"/>
      <c r="LLF18" s="180"/>
      <c r="LLG18" s="180"/>
      <c r="LLH18" s="180"/>
      <c r="LLI18" s="180"/>
      <c r="LLJ18" s="180"/>
      <c r="LLK18" s="180"/>
      <c r="LLL18" s="180"/>
      <c r="LLM18" s="180"/>
      <c r="LLN18" s="180"/>
      <c r="LLO18" s="180"/>
      <c r="LLP18" s="180"/>
      <c r="LLQ18" s="180"/>
      <c r="LLR18" s="180"/>
      <c r="LLS18" s="180"/>
      <c r="LLT18" s="180"/>
      <c r="LLU18" s="180"/>
      <c r="LLV18" s="180"/>
      <c r="LLW18" s="180"/>
      <c r="LLX18" s="180"/>
      <c r="LLY18" s="180"/>
      <c r="LLZ18" s="180"/>
      <c r="LMA18" s="180"/>
      <c r="LMB18" s="180"/>
      <c r="LMC18" s="180"/>
      <c r="LMD18" s="180"/>
      <c r="LME18" s="180"/>
      <c r="LMF18" s="180"/>
      <c r="LMG18" s="180"/>
      <c r="LMH18" s="180"/>
      <c r="LMI18" s="180"/>
      <c r="LMJ18" s="180"/>
      <c r="LMK18" s="180"/>
      <c r="LML18" s="180"/>
      <c r="LMM18" s="180"/>
      <c r="LMN18" s="180"/>
      <c r="LMO18" s="180"/>
      <c r="LMP18" s="180"/>
      <c r="LMQ18" s="180"/>
      <c r="LMR18" s="180"/>
      <c r="LMS18" s="180"/>
      <c r="LMT18" s="180"/>
      <c r="LMU18" s="180"/>
      <c r="LMV18" s="180"/>
      <c r="LMW18" s="180"/>
      <c r="LMX18" s="180"/>
      <c r="LMY18" s="180"/>
      <c r="LMZ18" s="180"/>
      <c r="LNA18" s="180"/>
      <c r="LNB18" s="180"/>
      <c r="LNC18" s="180"/>
      <c r="LND18" s="180"/>
      <c r="LNE18" s="180"/>
      <c r="LNF18" s="180"/>
      <c r="LNG18" s="180"/>
      <c r="LNH18" s="180"/>
      <c r="LNI18" s="180"/>
      <c r="LNJ18" s="180"/>
      <c r="LNK18" s="180"/>
      <c r="LNL18" s="180"/>
      <c r="LNM18" s="180"/>
      <c r="LNN18" s="180"/>
      <c r="LNO18" s="180"/>
      <c r="LNP18" s="180"/>
      <c r="LNQ18" s="180"/>
      <c r="LNR18" s="180"/>
      <c r="LNS18" s="180"/>
      <c r="LNT18" s="180"/>
      <c r="LNU18" s="180"/>
      <c r="LNV18" s="180"/>
      <c r="LNW18" s="180"/>
      <c r="LNX18" s="180"/>
      <c r="LNY18" s="180"/>
      <c r="LNZ18" s="180"/>
      <c r="LOA18" s="180"/>
      <c r="LOB18" s="180"/>
      <c r="LOC18" s="180"/>
      <c r="LOD18" s="180"/>
      <c r="LOE18" s="180"/>
      <c r="LOF18" s="180"/>
      <c r="LOG18" s="180"/>
      <c r="LOH18" s="180"/>
      <c r="LOI18" s="180"/>
      <c r="LOJ18" s="180"/>
      <c r="LOK18" s="180"/>
      <c r="LOL18" s="180"/>
      <c r="LOM18" s="180"/>
      <c r="LON18" s="180"/>
      <c r="LOO18" s="180"/>
      <c r="LOP18" s="180"/>
      <c r="LOQ18" s="180"/>
      <c r="LOR18" s="180"/>
      <c r="LOS18" s="180"/>
      <c r="LOT18" s="180"/>
      <c r="LOU18" s="180"/>
      <c r="LOV18" s="180"/>
      <c r="LOW18" s="180"/>
      <c r="LOX18" s="180"/>
      <c r="LOY18" s="180"/>
      <c r="LOZ18" s="180"/>
      <c r="LPA18" s="180"/>
      <c r="LPB18" s="180"/>
      <c r="LPC18" s="180"/>
      <c r="LPD18" s="180"/>
      <c r="LPE18" s="180"/>
      <c r="LPF18" s="180"/>
      <c r="LPG18" s="180"/>
      <c r="LPH18" s="180"/>
      <c r="LPI18" s="180"/>
      <c r="LPJ18" s="180"/>
      <c r="LPK18" s="180"/>
      <c r="LPL18" s="180"/>
      <c r="LPM18" s="180"/>
      <c r="LPN18" s="180"/>
      <c r="LPO18" s="180"/>
      <c r="LPP18" s="180"/>
      <c r="LPQ18" s="180"/>
      <c r="LPR18" s="180"/>
      <c r="LPS18" s="180"/>
      <c r="LPT18" s="180"/>
      <c r="LPU18" s="180"/>
      <c r="LPV18" s="180"/>
      <c r="LPW18" s="180"/>
      <c r="LPX18" s="180"/>
      <c r="LPY18" s="180"/>
      <c r="LPZ18" s="180"/>
      <c r="LQA18" s="180"/>
      <c r="LQB18" s="180"/>
      <c r="LQC18" s="180"/>
      <c r="LQD18" s="180"/>
      <c r="LQE18" s="180"/>
      <c r="LQF18" s="180"/>
      <c r="LQG18" s="180"/>
      <c r="LQH18" s="180"/>
      <c r="LQI18" s="180"/>
      <c r="LQJ18" s="180"/>
      <c r="LQK18" s="180"/>
      <c r="LQL18" s="180"/>
      <c r="LQM18" s="180"/>
      <c r="LQN18" s="180"/>
      <c r="LQO18" s="180"/>
      <c r="LQP18" s="180"/>
      <c r="LQQ18" s="180"/>
      <c r="LQR18" s="180"/>
      <c r="LQS18" s="180"/>
      <c r="LQT18" s="180"/>
      <c r="LQU18" s="180"/>
      <c r="LQV18" s="180"/>
      <c r="LQW18" s="180"/>
      <c r="LQX18" s="180"/>
      <c r="LQY18" s="180"/>
      <c r="LQZ18" s="180"/>
      <c r="LRA18" s="180"/>
      <c r="LRB18" s="180"/>
      <c r="LRC18" s="180"/>
      <c r="LRD18" s="180"/>
      <c r="LRE18" s="180"/>
      <c r="LRF18" s="180"/>
      <c r="LRG18" s="180"/>
      <c r="LRH18" s="180"/>
      <c r="LRI18" s="180"/>
      <c r="LRJ18" s="180"/>
      <c r="LRK18" s="180"/>
      <c r="LRL18" s="180"/>
      <c r="LRM18" s="180"/>
      <c r="LRN18" s="180"/>
      <c r="LRO18" s="180"/>
      <c r="LRP18" s="180"/>
      <c r="LRQ18" s="180"/>
      <c r="LRR18" s="180"/>
      <c r="LRS18" s="180"/>
      <c r="LRT18" s="180"/>
      <c r="LRU18" s="180"/>
      <c r="LRV18" s="180"/>
      <c r="LRW18" s="180"/>
      <c r="LRX18" s="180"/>
      <c r="LRY18" s="180"/>
      <c r="LRZ18" s="180"/>
      <c r="LSA18" s="180"/>
      <c r="LSB18" s="180"/>
      <c r="LSC18" s="180"/>
      <c r="LSD18" s="180"/>
      <c r="LSE18" s="180"/>
      <c r="LSF18" s="180"/>
      <c r="LSG18" s="180"/>
      <c r="LSH18" s="180"/>
      <c r="LSI18" s="180"/>
      <c r="LSJ18" s="180"/>
      <c r="LSK18" s="180"/>
      <c r="LSL18" s="180"/>
      <c r="LSM18" s="180"/>
      <c r="LSN18" s="180"/>
      <c r="LSO18" s="180"/>
      <c r="LSP18" s="180"/>
      <c r="LSQ18" s="180"/>
      <c r="LSR18" s="180"/>
      <c r="LSS18" s="180"/>
      <c r="LST18" s="180"/>
      <c r="LSU18" s="180"/>
      <c r="LSV18" s="180"/>
      <c r="LSW18" s="180"/>
      <c r="LSX18" s="180"/>
      <c r="LSY18" s="180"/>
      <c r="LSZ18" s="180"/>
      <c r="LTA18" s="180"/>
      <c r="LTB18" s="180"/>
      <c r="LTC18" s="180"/>
      <c r="LTD18" s="180"/>
      <c r="LTE18" s="180"/>
      <c r="LTF18" s="180"/>
      <c r="LTG18" s="180"/>
      <c r="LTH18" s="180"/>
      <c r="LTI18" s="180"/>
      <c r="LTJ18" s="180"/>
      <c r="LTK18" s="180"/>
      <c r="LTL18" s="180"/>
      <c r="LTM18" s="180"/>
      <c r="LTN18" s="180"/>
      <c r="LTO18" s="180"/>
      <c r="LTP18" s="180"/>
      <c r="LTQ18" s="180"/>
      <c r="LTR18" s="180"/>
      <c r="LTS18" s="180"/>
      <c r="LTT18" s="180"/>
      <c r="LTU18" s="180"/>
      <c r="LTV18" s="180"/>
      <c r="LTW18" s="180"/>
      <c r="LTX18" s="180"/>
      <c r="LTY18" s="180"/>
      <c r="LTZ18" s="180"/>
      <c r="LUA18" s="180"/>
      <c r="LUB18" s="180"/>
      <c r="LUC18" s="180"/>
      <c r="LUD18" s="180"/>
      <c r="LUE18" s="180"/>
      <c r="LUF18" s="180"/>
      <c r="LUG18" s="180"/>
      <c r="LUH18" s="180"/>
      <c r="LUI18" s="180"/>
      <c r="LUJ18" s="180"/>
      <c r="LUK18" s="180"/>
      <c r="LUL18" s="180"/>
      <c r="LUM18" s="180"/>
      <c r="LUN18" s="180"/>
      <c r="LUO18" s="180"/>
      <c r="LUP18" s="180"/>
      <c r="LUQ18" s="180"/>
      <c r="LUR18" s="180"/>
      <c r="LUS18" s="180"/>
      <c r="LUT18" s="180"/>
      <c r="LUU18" s="180"/>
      <c r="LUV18" s="180"/>
      <c r="LUW18" s="180"/>
      <c r="LUX18" s="180"/>
      <c r="LUY18" s="180"/>
      <c r="LUZ18" s="180"/>
      <c r="LVA18" s="180"/>
      <c r="LVB18" s="180"/>
      <c r="LVC18" s="180"/>
      <c r="LVD18" s="180"/>
      <c r="LVE18" s="180"/>
      <c r="LVF18" s="180"/>
      <c r="LVG18" s="180"/>
      <c r="LVH18" s="180"/>
      <c r="LVI18" s="180"/>
      <c r="LVJ18" s="180"/>
      <c r="LVK18" s="180"/>
      <c r="LVL18" s="180"/>
      <c r="LVM18" s="180"/>
      <c r="LVN18" s="180"/>
      <c r="LVO18" s="180"/>
      <c r="LVP18" s="180"/>
      <c r="LVQ18" s="180"/>
      <c r="LVR18" s="180"/>
      <c r="LVS18" s="180"/>
      <c r="LVT18" s="180"/>
      <c r="LVU18" s="180"/>
      <c r="LVV18" s="180"/>
      <c r="LVW18" s="180"/>
      <c r="LVX18" s="180"/>
      <c r="LVY18" s="180"/>
      <c r="LVZ18" s="180"/>
      <c r="LWA18" s="180"/>
      <c r="LWB18" s="180"/>
      <c r="LWC18" s="180"/>
      <c r="LWD18" s="180"/>
      <c r="LWE18" s="180"/>
      <c r="LWF18" s="180"/>
      <c r="LWG18" s="180"/>
      <c r="LWH18" s="180"/>
      <c r="LWI18" s="180"/>
      <c r="LWJ18" s="180"/>
      <c r="LWK18" s="180"/>
      <c r="LWL18" s="180"/>
      <c r="LWM18" s="180"/>
      <c r="LWN18" s="180"/>
      <c r="LWO18" s="180"/>
      <c r="LWP18" s="180"/>
      <c r="LWQ18" s="180"/>
      <c r="LWR18" s="180"/>
      <c r="LWS18" s="180"/>
      <c r="LWT18" s="180"/>
      <c r="LWU18" s="180"/>
      <c r="LWV18" s="180"/>
      <c r="LWW18" s="180"/>
      <c r="LWX18" s="180"/>
      <c r="LWY18" s="180"/>
      <c r="LWZ18" s="180"/>
      <c r="LXA18" s="180"/>
      <c r="LXB18" s="180"/>
      <c r="LXC18" s="180"/>
      <c r="LXD18" s="180"/>
      <c r="LXE18" s="180"/>
      <c r="LXF18" s="180"/>
      <c r="LXG18" s="180"/>
      <c r="LXH18" s="180"/>
      <c r="LXI18" s="180"/>
      <c r="LXJ18" s="180"/>
      <c r="LXK18" s="180"/>
      <c r="LXL18" s="180"/>
      <c r="LXM18" s="180"/>
      <c r="LXN18" s="180"/>
      <c r="LXO18" s="180"/>
      <c r="LXP18" s="180"/>
      <c r="LXQ18" s="180"/>
      <c r="LXR18" s="180"/>
      <c r="LXS18" s="180"/>
      <c r="LXT18" s="180"/>
      <c r="LXU18" s="180"/>
      <c r="LXV18" s="180"/>
      <c r="LXW18" s="180"/>
      <c r="LXX18" s="180"/>
      <c r="LXY18" s="180"/>
      <c r="LXZ18" s="180"/>
      <c r="LYA18" s="180"/>
      <c r="LYB18" s="180"/>
      <c r="LYC18" s="180"/>
      <c r="LYD18" s="180"/>
      <c r="LYE18" s="180"/>
      <c r="LYF18" s="180"/>
      <c r="LYG18" s="180"/>
      <c r="LYH18" s="180"/>
      <c r="LYI18" s="180"/>
      <c r="LYJ18" s="180"/>
      <c r="LYK18" s="180"/>
      <c r="LYL18" s="180"/>
      <c r="LYM18" s="180"/>
      <c r="LYN18" s="180"/>
      <c r="LYO18" s="180"/>
      <c r="LYP18" s="180"/>
      <c r="LYQ18" s="180"/>
      <c r="LYR18" s="180"/>
      <c r="LYS18" s="180"/>
      <c r="LYT18" s="180"/>
      <c r="LYU18" s="180"/>
      <c r="LYV18" s="180"/>
      <c r="LYW18" s="180"/>
      <c r="LYX18" s="180"/>
      <c r="LYY18" s="180"/>
      <c r="LYZ18" s="180"/>
      <c r="LZA18" s="180"/>
      <c r="LZB18" s="180"/>
      <c r="LZC18" s="180"/>
      <c r="LZD18" s="180"/>
      <c r="LZE18" s="180"/>
      <c r="LZF18" s="180"/>
      <c r="LZG18" s="180"/>
      <c r="LZH18" s="180"/>
      <c r="LZI18" s="180"/>
      <c r="LZJ18" s="180"/>
      <c r="LZK18" s="180"/>
      <c r="LZL18" s="180"/>
      <c r="LZM18" s="180"/>
      <c r="LZN18" s="180"/>
      <c r="LZO18" s="180"/>
      <c r="LZP18" s="180"/>
      <c r="LZQ18" s="180"/>
      <c r="LZR18" s="180"/>
      <c r="LZS18" s="180"/>
      <c r="LZT18" s="180"/>
      <c r="LZU18" s="180"/>
      <c r="LZV18" s="180"/>
      <c r="LZW18" s="180"/>
      <c r="LZX18" s="180"/>
      <c r="LZY18" s="180"/>
      <c r="LZZ18" s="180"/>
      <c r="MAA18" s="180"/>
      <c r="MAB18" s="180"/>
      <c r="MAC18" s="180"/>
      <c r="MAD18" s="180"/>
      <c r="MAE18" s="180"/>
      <c r="MAF18" s="180"/>
      <c r="MAG18" s="180"/>
      <c r="MAH18" s="180"/>
      <c r="MAI18" s="180"/>
      <c r="MAJ18" s="180"/>
      <c r="MAK18" s="180"/>
      <c r="MAL18" s="180"/>
      <c r="MAM18" s="180"/>
      <c r="MAN18" s="180"/>
      <c r="MAO18" s="180"/>
      <c r="MAP18" s="180"/>
      <c r="MAQ18" s="180"/>
      <c r="MAR18" s="180"/>
      <c r="MAS18" s="180"/>
      <c r="MAT18" s="180"/>
      <c r="MAU18" s="180"/>
      <c r="MAV18" s="180"/>
      <c r="MAW18" s="180"/>
      <c r="MAX18" s="180"/>
      <c r="MAY18" s="180"/>
      <c r="MAZ18" s="180"/>
      <c r="MBA18" s="180"/>
      <c r="MBB18" s="180"/>
      <c r="MBC18" s="180"/>
      <c r="MBD18" s="180"/>
      <c r="MBE18" s="180"/>
      <c r="MBF18" s="180"/>
      <c r="MBG18" s="180"/>
      <c r="MBH18" s="180"/>
      <c r="MBI18" s="180"/>
      <c r="MBJ18" s="180"/>
      <c r="MBK18" s="180"/>
      <c r="MBL18" s="180"/>
      <c r="MBM18" s="180"/>
      <c r="MBN18" s="180"/>
      <c r="MBO18" s="180"/>
      <c r="MBP18" s="180"/>
      <c r="MBQ18" s="180"/>
      <c r="MBR18" s="180"/>
      <c r="MBS18" s="180"/>
      <c r="MBT18" s="180"/>
      <c r="MBU18" s="180"/>
      <c r="MBV18" s="180"/>
      <c r="MBW18" s="180"/>
      <c r="MBX18" s="180"/>
      <c r="MBY18" s="180"/>
      <c r="MBZ18" s="180"/>
      <c r="MCA18" s="180"/>
      <c r="MCB18" s="180"/>
      <c r="MCC18" s="180"/>
      <c r="MCD18" s="180"/>
      <c r="MCE18" s="180"/>
      <c r="MCF18" s="180"/>
      <c r="MCG18" s="180"/>
      <c r="MCH18" s="180"/>
      <c r="MCI18" s="180"/>
      <c r="MCJ18" s="180"/>
      <c r="MCK18" s="180"/>
      <c r="MCL18" s="180"/>
      <c r="MCM18" s="180"/>
      <c r="MCN18" s="180"/>
      <c r="MCO18" s="180"/>
      <c r="MCP18" s="180"/>
      <c r="MCQ18" s="180"/>
      <c r="MCR18" s="180"/>
      <c r="MCS18" s="180"/>
      <c r="MCT18" s="180"/>
      <c r="MCU18" s="180"/>
      <c r="MCV18" s="180"/>
      <c r="MCW18" s="180"/>
      <c r="MCX18" s="180"/>
      <c r="MCY18" s="180"/>
      <c r="MCZ18" s="180"/>
      <c r="MDA18" s="180"/>
      <c r="MDB18" s="180"/>
      <c r="MDC18" s="180"/>
      <c r="MDD18" s="180"/>
      <c r="MDE18" s="180"/>
      <c r="MDF18" s="180"/>
      <c r="MDG18" s="180"/>
      <c r="MDH18" s="180"/>
      <c r="MDI18" s="180"/>
      <c r="MDJ18" s="180"/>
      <c r="MDK18" s="180"/>
      <c r="MDL18" s="180"/>
      <c r="MDM18" s="180"/>
      <c r="MDN18" s="180"/>
      <c r="MDO18" s="180"/>
      <c r="MDP18" s="180"/>
      <c r="MDQ18" s="180"/>
      <c r="MDR18" s="180"/>
      <c r="MDS18" s="180"/>
      <c r="MDT18" s="180"/>
      <c r="MDU18" s="180"/>
      <c r="MDV18" s="180"/>
      <c r="MDW18" s="180"/>
      <c r="MDX18" s="180"/>
      <c r="MDY18" s="180"/>
      <c r="MDZ18" s="180"/>
      <c r="MEA18" s="180"/>
      <c r="MEB18" s="180"/>
      <c r="MEC18" s="180"/>
      <c r="MED18" s="180"/>
      <c r="MEE18" s="180"/>
      <c r="MEF18" s="180"/>
      <c r="MEG18" s="180"/>
      <c r="MEH18" s="180"/>
      <c r="MEI18" s="180"/>
      <c r="MEJ18" s="180"/>
      <c r="MEK18" s="180"/>
      <c r="MEL18" s="180"/>
      <c r="MEM18" s="180"/>
      <c r="MEN18" s="180"/>
      <c r="MEO18" s="180"/>
      <c r="MEP18" s="180"/>
      <c r="MEQ18" s="180"/>
      <c r="MER18" s="180"/>
      <c r="MES18" s="180"/>
      <c r="MET18" s="180"/>
      <c r="MEU18" s="180"/>
      <c r="MEV18" s="180"/>
      <c r="MEW18" s="180"/>
      <c r="MEX18" s="180"/>
      <c r="MEY18" s="180"/>
      <c r="MEZ18" s="180"/>
      <c r="MFA18" s="180"/>
      <c r="MFB18" s="180"/>
      <c r="MFC18" s="180"/>
      <c r="MFD18" s="180"/>
      <c r="MFE18" s="180"/>
      <c r="MFF18" s="180"/>
      <c r="MFG18" s="180"/>
      <c r="MFH18" s="180"/>
      <c r="MFI18" s="180"/>
      <c r="MFJ18" s="180"/>
      <c r="MFK18" s="180"/>
      <c r="MFL18" s="180"/>
      <c r="MFM18" s="180"/>
      <c r="MFN18" s="180"/>
      <c r="MFO18" s="180"/>
      <c r="MFP18" s="180"/>
      <c r="MFQ18" s="180"/>
      <c r="MFR18" s="180"/>
      <c r="MFS18" s="180"/>
      <c r="MFT18" s="180"/>
      <c r="MFU18" s="180"/>
      <c r="MFV18" s="180"/>
      <c r="MFW18" s="180"/>
      <c r="MFX18" s="180"/>
      <c r="MFY18" s="180"/>
      <c r="MFZ18" s="180"/>
      <c r="MGA18" s="180"/>
      <c r="MGB18" s="180"/>
      <c r="MGC18" s="180"/>
      <c r="MGD18" s="180"/>
      <c r="MGE18" s="180"/>
      <c r="MGF18" s="180"/>
      <c r="MGG18" s="180"/>
      <c r="MGH18" s="180"/>
      <c r="MGI18" s="180"/>
      <c r="MGJ18" s="180"/>
      <c r="MGK18" s="180"/>
      <c r="MGL18" s="180"/>
      <c r="MGM18" s="180"/>
      <c r="MGN18" s="180"/>
      <c r="MGO18" s="180"/>
      <c r="MGP18" s="180"/>
      <c r="MGQ18" s="180"/>
      <c r="MGR18" s="180"/>
      <c r="MGS18" s="180"/>
      <c r="MGT18" s="180"/>
      <c r="MGU18" s="180"/>
      <c r="MGV18" s="180"/>
      <c r="MGW18" s="180"/>
      <c r="MGX18" s="180"/>
      <c r="MGY18" s="180"/>
      <c r="MGZ18" s="180"/>
      <c r="MHA18" s="180"/>
      <c r="MHB18" s="180"/>
      <c r="MHC18" s="180"/>
      <c r="MHD18" s="180"/>
      <c r="MHE18" s="180"/>
      <c r="MHF18" s="180"/>
      <c r="MHG18" s="180"/>
      <c r="MHH18" s="180"/>
      <c r="MHI18" s="180"/>
      <c r="MHJ18" s="180"/>
      <c r="MHK18" s="180"/>
      <c r="MHL18" s="180"/>
      <c r="MHM18" s="180"/>
      <c r="MHN18" s="180"/>
      <c r="MHO18" s="180"/>
      <c r="MHP18" s="180"/>
      <c r="MHQ18" s="180"/>
      <c r="MHR18" s="180"/>
      <c r="MHS18" s="180"/>
      <c r="MHT18" s="180"/>
      <c r="MHU18" s="180"/>
      <c r="MHV18" s="180"/>
      <c r="MHW18" s="180"/>
      <c r="MHX18" s="180"/>
      <c r="MHY18" s="180"/>
      <c r="MHZ18" s="180"/>
      <c r="MIA18" s="180"/>
      <c r="MIB18" s="180"/>
      <c r="MIC18" s="180"/>
      <c r="MID18" s="180"/>
      <c r="MIE18" s="180"/>
      <c r="MIF18" s="180"/>
      <c r="MIG18" s="180"/>
      <c r="MIH18" s="180"/>
      <c r="MII18" s="180"/>
      <c r="MIJ18" s="180"/>
      <c r="MIK18" s="180"/>
      <c r="MIL18" s="180"/>
      <c r="MIM18" s="180"/>
      <c r="MIN18" s="180"/>
      <c r="MIO18" s="180"/>
      <c r="MIP18" s="180"/>
      <c r="MIQ18" s="180"/>
      <c r="MIR18" s="180"/>
      <c r="MIS18" s="180"/>
      <c r="MIT18" s="180"/>
      <c r="MIU18" s="180"/>
      <c r="MIV18" s="180"/>
      <c r="MIW18" s="180"/>
      <c r="MIX18" s="180"/>
      <c r="MIY18" s="180"/>
      <c r="MIZ18" s="180"/>
      <c r="MJA18" s="180"/>
      <c r="MJB18" s="180"/>
      <c r="MJC18" s="180"/>
      <c r="MJD18" s="180"/>
      <c r="MJE18" s="180"/>
      <c r="MJF18" s="180"/>
      <c r="MJG18" s="180"/>
      <c r="MJH18" s="180"/>
      <c r="MJI18" s="180"/>
      <c r="MJJ18" s="180"/>
      <c r="MJK18" s="180"/>
      <c r="MJL18" s="180"/>
      <c r="MJM18" s="180"/>
      <c r="MJN18" s="180"/>
      <c r="MJO18" s="180"/>
      <c r="MJP18" s="180"/>
      <c r="MJQ18" s="180"/>
      <c r="MJR18" s="180"/>
      <c r="MJS18" s="180"/>
      <c r="MJT18" s="180"/>
      <c r="MJU18" s="180"/>
      <c r="MJV18" s="180"/>
      <c r="MJW18" s="180"/>
      <c r="MJX18" s="180"/>
      <c r="MJY18" s="180"/>
      <c r="MJZ18" s="180"/>
      <c r="MKA18" s="180"/>
      <c r="MKB18" s="180"/>
      <c r="MKC18" s="180"/>
      <c r="MKD18" s="180"/>
      <c r="MKE18" s="180"/>
      <c r="MKF18" s="180"/>
      <c r="MKG18" s="180"/>
      <c r="MKH18" s="180"/>
      <c r="MKI18" s="180"/>
      <c r="MKJ18" s="180"/>
      <c r="MKK18" s="180"/>
      <c r="MKL18" s="180"/>
      <c r="MKM18" s="180"/>
      <c r="MKN18" s="180"/>
      <c r="MKO18" s="180"/>
      <c r="MKP18" s="180"/>
      <c r="MKQ18" s="180"/>
      <c r="MKR18" s="180"/>
      <c r="MKS18" s="180"/>
      <c r="MKT18" s="180"/>
      <c r="MKU18" s="180"/>
      <c r="MKV18" s="180"/>
      <c r="MKW18" s="180"/>
      <c r="MKX18" s="180"/>
      <c r="MKY18" s="180"/>
      <c r="MKZ18" s="180"/>
      <c r="MLA18" s="180"/>
      <c r="MLB18" s="180"/>
      <c r="MLC18" s="180"/>
      <c r="MLD18" s="180"/>
      <c r="MLE18" s="180"/>
      <c r="MLF18" s="180"/>
      <c r="MLG18" s="180"/>
      <c r="MLH18" s="180"/>
      <c r="MLI18" s="180"/>
      <c r="MLJ18" s="180"/>
      <c r="MLK18" s="180"/>
      <c r="MLL18" s="180"/>
      <c r="MLM18" s="180"/>
      <c r="MLN18" s="180"/>
      <c r="MLO18" s="180"/>
      <c r="MLP18" s="180"/>
      <c r="MLQ18" s="180"/>
      <c r="MLR18" s="180"/>
      <c r="MLS18" s="180"/>
      <c r="MLT18" s="180"/>
      <c r="MLU18" s="180"/>
      <c r="MLV18" s="180"/>
      <c r="MLW18" s="180"/>
      <c r="MLX18" s="180"/>
      <c r="MLY18" s="180"/>
      <c r="MLZ18" s="180"/>
      <c r="MMA18" s="180"/>
      <c r="MMB18" s="180"/>
      <c r="MMC18" s="180"/>
      <c r="MMD18" s="180"/>
      <c r="MME18" s="180"/>
      <c r="MMF18" s="180"/>
      <c r="MMG18" s="180"/>
      <c r="MMH18" s="180"/>
      <c r="MMI18" s="180"/>
      <c r="MMJ18" s="180"/>
      <c r="MMK18" s="180"/>
      <c r="MML18" s="180"/>
      <c r="MMM18" s="180"/>
      <c r="MMN18" s="180"/>
      <c r="MMO18" s="180"/>
      <c r="MMP18" s="180"/>
      <c r="MMQ18" s="180"/>
      <c r="MMR18" s="180"/>
      <c r="MMS18" s="180"/>
      <c r="MMT18" s="180"/>
      <c r="MMU18" s="180"/>
      <c r="MMV18" s="180"/>
      <c r="MMW18" s="180"/>
      <c r="MMX18" s="180"/>
      <c r="MMY18" s="180"/>
      <c r="MMZ18" s="180"/>
      <c r="MNA18" s="180"/>
      <c r="MNB18" s="180"/>
      <c r="MNC18" s="180"/>
      <c r="MND18" s="180"/>
      <c r="MNE18" s="180"/>
      <c r="MNF18" s="180"/>
      <c r="MNG18" s="180"/>
      <c r="MNH18" s="180"/>
      <c r="MNI18" s="180"/>
      <c r="MNJ18" s="180"/>
      <c r="MNK18" s="180"/>
      <c r="MNL18" s="180"/>
      <c r="MNM18" s="180"/>
      <c r="MNN18" s="180"/>
      <c r="MNO18" s="180"/>
      <c r="MNP18" s="180"/>
      <c r="MNQ18" s="180"/>
      <c r="MNR18" s="180"/>
      <c r="MNS18" s="180"/>
      <c r="MNT18" s="180"/>
      <c r="MNU18" s="180"/>
      <c r="MNV18" s="180"/>
      <c r="MNW18" s="180"/>
      <c r="MNX18" s="180"/>
      <c r="MNY18" s="180"/>
      <c r="MNZ18" s="180"/>
      <c r="MOA18" s="180"/>
      <c r="MOB18" s="180"/>
      <c r="MOC18" s="180"/>
      <c r="MOD18" s="180"/>
      <c r="MOE18" s="180"/>
      <c r="MOF18" s="180"/>
      <c r="MOG18" s="180"/>
      <c r="MOH18" s="180"/>
      <c r="MOI18" s="180"/>
      <c r="MOJ18" s="180"/>
      <c r="MOK18" s="180"/>
      <c r="MOL18" s="180"/>
      <c r="MOM18" s="180"/>
      <c r="MON18" s="180"/>
      <c r="MOO18" s="180"/>
      <c r="MOP18" s="180"/>
      <c r="MOQ18" s="180"/>
      <c r="MOR18" s="180"/>
      <c r="MOS18" s="180"/>
      <c r="MOT18" s="180"/>
      <c r="MOU18" s="180"/>
      <c r="MOV18" s="180"/>
      <c r="MOW18" s="180"/>
      <c r="MOX18" s="180"/>
      <c r="MOY18" s="180"/>
      <c r="MOZ18" s="180"/>
      <c r="MPA18" s="180"/>
      <c r="MPB18" s="180"/>
      <c r="MPC18" s="180"/>
      <c r="MPD18" s="180"/>
      <c r="MPE18" s="180"/>
      <c r="MPF18" s="180"/>
      <c r="MPG18" s="180"/>
      <c r="MPH18" s="180"/>
      <c r="MPI18" s="180"/>
      <c r="MPJ18" s="180"/>
      <c r="MPK18" s="180"/>
      <c r="MPL18" s="180"/>
      <c r="MPM18" s="180"/>
      <c r="MPN18" s="180"/>
      <c r="MPO18" s="180"/>
      <c r="MPP18" s="180"/>
      <c r="MPQ18" s="180"/>
      <c r="MPR18" s="180"/>
      <c r="MPS18" s="180"/>
      <c r="MPT18" s="180"/>
      <c r="MPU18" s="180"/>
      <c r="MPV18" s="180"/>
      <c r="MPW18" s="180"/>
      <c r="MPX18" s="180"/>
      <c r="MPY18" s="180"/>
      <c r="MPZ18" s="180"/>
      <c r="MQA18" s="180"/>
      <c r="MQB18" s="180"/>
      <c r="MQC18" s="180"/>
      <c r="MQD18" s="180"/>
      <c r="MQE18" s="180"/>
      <c r="MQF18" s="180"/>
      <c r="MQG18" s="180"/>
      <c r="MQH18" s="180"/>
      <c r="MQI18" s="180"/>
      <c r="MQJ18" s="180"/>
      <c r="MQK18" s="180"/>
      <c r="MQL18" s="180"/>
      <c r="MQM18" s="180"/>
      <c r="MQN18" s="180"/>
      <c r="MQO18" s="180"/>
      <c r="MQP18" s="180"/>
      <c r="MQQ18" s="180"/>
      <c r="MQR18" s="180"/>
      <c r="MQS18" s="180"/>
      <c r="MQT18" s="180"/>
      <c r="MQU18" s="180"/>
      <c r="MQV18" s="180"/>
      <c r="MQW18" s="180"/>
      <c r="MQX18" s="180"/>
      <c r="MQY18" s="180"/>
      <c r="MQZ18" s="180"/>
      <c r="MRA18" s="180"/>
      <c r="MRB18" s="180"/>
      <c r="MRC18" s="180"/>
      <c r="MRD18" s="180"/>
      <c r="MRE18" s="180"/>
      <c r="MRF18" s="180"/>
      <c r="MRG18" s="180"/>
      <c r="MRH18" s="180"/>
      <c r="MRI18" s="180"/>
      <c r="MRJ18" s="180"/>
      <c r="MRK18" s="180"/>
      <c r="MRL18" s="180"/>
      <c r="MRM18" s="180"/>
      <c r="MRN18" s="180"/>
      <c r="MRO18" s="180"/>
      <c r="MRP18" s="180"/>
      <c r="MRQ18" s="180"/>
      <c r="MRR18" s="180"/>
      <c r="MRS18" s="180"/>
      <c r="MRT18" s="180"/>
      <c r="MRU18" s="180"/>
      <c r="MRV18" s="180"/>
      <c r="MRW18" s="180"/>
      <c r="MRX18" s="180"/>
      <c r="MRY18" s="180"/>
      <c r="MRZ18" s="180"/>
      <c r="MSA18" s="180"/>
      <c r="MSB18" s="180"/>
      <c r="MSC18" s="180"/>
      <c r="MSD18" s="180"/>
      <c r="MSE18" s="180"/>
      <c r="MSF18" s="180"/>
      <c r="MSG18" s="180"/>
      <c r="MSH18" s="180"/>
      <c r="MSI18" s="180"/>
      <c r="MSJ18" s="180"/>
      <c r="MSK18" s="180"/>
      <c r="MSL18" s="180"/>
      <c r="MSM18" s="180"/>
      <c r="MSN18" s="180"/>
      <c r="MSO18" s="180"/>
      <c r="MSP18" s="180"/>
      <c r="MSQ18" s="180"/>
      <c r="MSR18" s="180"/>
      <c r="MSS18" s="180"/>
      <c r="MST18" s="180"/>
      <c r="MSU18" s="180"/>
      <c r="MSV18" s="180"/>
      <c r="MSW18" s="180"/>
      <c r="MSX18" s="180"/>
      <c r="MSY18" s="180"/>
      <c r="MSZ18" s="180"/>
      <c r="MTA18" s="180"/>
      <c r="MTB18" s="180"/>
      <c r="MTC18" s="180"/>
      <c r="MTD18" s="180"/>
      <c r="MTE18" s="180"/>
      <c r="MTF18" s="180"/>
      <c r="MTG18" s="180"/>
      <c r="MTH18" s="180"/>
      <c r="MTI18" s="180"/>
      <c r="MTJ18" s="180"/>
      <c r="MTK18" s="180"/>
      <c r="MTL18" s="180"/>
      <c r="MTM18" s="180"/>
      <c r="MTN18" s="180"/>
      <c r="MTO18" s="180"/>
      <c r="MTP18" s="180"/>
      <c r="MTQ18" s="180"/>
      <c r="MTR18" s="180"/>
      <c r="MTS18" s="180"/>
      <c r="MTT18" s="180"/>
      <c r="MTU18" s="180"/>
      <c r="MTV18" s="180"/>
      <c r="MTW18" s="180"/>
      <c r="MTX18" s="180"/>
      <c r="MTY18" s="180"/>
      <c r="MTZ18" s="180"/>
      <c r="MUA18" s="180"/>
      <c r="MUB18" s="180"/>
      <c r="MUC18" s="180"/>
      <c r="MUD18" s="180"/>
      <c r="MUE18" s="180"/>
      <c r="MUF18" s="180"/>
      <c r="MUG18" s="180"/>
      <c r="MUH18" s="180"/>
      <c r="MUI18" s="180"/>
      <c r="MUJ18" s="180"/>
      <c r="MUK18" s="180"/>
      <c r="MUL18" s="180"/>
      <c r="MUM18" s="180"/>
      <c r="MUN18" s="180"/>
      <c r="MUO18" s="180"/>
      <c r="MUP18" s="180"/>
      <c r="MUQ18" s="180"/>
      <c r="MUR18" s="180"/>
      <c r="MUS18" s="180"/>
      <c r="MUT18" s="180"/>
      <c r="MUU18" s="180"/>
      <c r="MUV18" s="180"/>
      <c r="MUW18" s="180"/>
      <c r="MUX18" s="180"/>
      <c r="MUY18" s="180"/>
      <c r="MUZ18" s="180"/>
      <c r="MVA18" s="180"/>
      <c r="MVB18" s="180"/>
      <c r="MVC18" s="180"/>
      <c r="MVD18" s="180"/>
      <c r="MVE18" s="180"/>
      <c r="MVF18" s="180"/>
      <c r="MVG18" s="180"/>
      <c r="MVH18" s="180"/>
      <c r="MVI18" s="180"/>
      <c r="MVJ18" s="180"/>
      <c r="MVK18" s="180"/>
      <c r="MVL18" s="180"/>
      <c r="MVM18" s="180"/>
      <c r="MVN18" s="180"/>
      <c r="MVO18" s="180"/>
      <c r="MVP18" s="180"/>
      <c r="MVQ18" s="180"/>
      <c r="MVR18" s="180"/>
      <c r="MVS18" s="180"/>
      <c r="MVT18" s="180"/>
      <c r="MVU18" s="180"/>
      <c r="MVV18" s="180"/>
      <c r="MVW18" s="180"/>
      <c r="MVX18" s="180"/>
      <c r="MVY18" s="180"/>
      <c r="MVZ18" s="180"/>
      <c r="MWA18" s="180"/>
      <c r="MWB18" s="180"/>
      <c r="MWC18" s="180"/>
      <c r="MWD18" s="180"/>
      <c r="MWE18" s="180"/>
      <c r="MWF18" s="180"/>
      <c r="MWG18" s="180"/>
      <c r="MWH18" s="180"/>
      <c r="MWI18" s="180"/>
      <c r="MWJ18" s="180"/>
      <c r="MWK18" s="180"/>
      <c r="MWL18" s="180"/>
      <c r="MWM18" s="180"/>
      <c r="MWN18" s="180"/>
      <c r="MWO18" s="180"/>
      <c r="MWP18" s="180"/>
      <c r="MWQ18" s="180"/>
      <c r="MWR18" s="180"/>
      <c r="MWS18" s="180"/>
      <c r="MWT18" s="180"/>
      <c r="MWU18" s="180"/>
      <c r="MWV18" s="180"/>
      <c r="MWW18" s="180"/>
      <c r="MWX18" s="180"/>
      <c r="MWY18" s="180"/>
      <c r="MWZ18" s="180"/>
      <c r="MXA18" s="180"/>
      <c r="MXB18" s="180"/>
      <c r="MXC18" s="180"/>
      <c r="MXD18" s="180"/>
      <c r="MXE18" s="180"/>
      <c r="MXF18" s="180"/>
      <c r="MXG18" s="180"/>
      <c r="MXH18" s="180"/>
      <c r="MXI18" s="180"/>
      <c r="MXJ18" s="180"/>
      <c r="MXK18" s="180"/>
      <c r="MXL18" s="180"/>
      <c r="MXM18" s="180"/>
      <c r="MXN18" s="180"/>
      <c r="MXO18" s="180"/>
      <c r="MXP18" s="180"/>
      <c r="MXQ18" s="180"/>
      <c r="MXR18" s="180"/>
      <c r="MXS18" s="180"/>
      <c r="MXT18" s="180"/>
      <c r="MXU18" s="180"/>
      <c r="MXV18" s="180"/>
      <c r="MXW18" s="180"/>
      <c r="MXX18" s="180"/>
      <c r="MXY18" s="180"/>
      <c r="MXZ18" s="180"/>
      <c r="MYA18" s="180"/>
      <c r="MYB18" s="180"/>
      <c r="MYC18" s="180"/>
      <c r="MYD18" s="180"/>
      <c r="MYE18" s="180"/>
      <c r="MYF18" s="180"/>
      <c r="MYG18" s="180"/>
      <c r="MYH18" s="180"/>
      <c r="MYI18" s="180"/>
      <c r="MYJ18" s="180"/>
      <c r="MYK18" s="180"/>
      <c r="MYL18" s="180"/>
      <c r="MYM18" s="180"/>
      <c r="MYN18" s="180"/>
      <c r="MYO18" s="180"/>
      <c r="MYP18" s="180"/>
      <c r="MYQ18" s="180"/>
      <c r="MYR18" s="180"/>
      <c r="MYS18" s="180"/>
      <c r="MYT18" s="180"/>
      <c r="MYU18" s="180"/>
      <c r="MYV18" s="180"/>
      <c r="MYW18" s="180"/>
      <c r="MYX18" s="180"/>
      <c r="MYY18" s="180"/>
      <c r="MYZ18" s="180"/>
      <c r="MZA18" s="180"/>
      <c r="MZB18" s="180"/>
      <c r="MZC18" s="180"/>
      <c r="MZD18" s="180"/>
      <c r="MZE18" s="180"/>
      <c r="MZF18" s="180"/>
      <c r="MZG18" s="180"/>
      <c r="MZH18" s="180"/>
      <c r="MZI18" s="180"/>
      <c r="MZJ18" s="180"/>
      <c r="MZK18" s="180"/>
      <c r="MZL18" s="180"/>
      <c r="MZM18" s="180"/>
      <c r="MZN18" s="180"/>
      <c r="MZO18" s="180"/>
      <c r="MZP18" s="180"/>
      <c r="MZQ18" s="180"/>
      <c r="MZR18" s="180"/>
      <c r="MZS18" s="180"/>
      <c r="MZT18" s="180"/>
      <c r="MZU18" s="180"/>
      <c r="MZV18" s="180"/>
      <c r="MZW18" s="180"/>
      <c r="MZX18" s="180"/>
      <c r="MZY18" s="180"/>
      <c r="MZZ18" s="180"/>
      <c r="NAA18" s="180"/>
      <c r="NAB18" s="180"/>
      <c r="NAC18" s="180"/>
      <c r="NAD18" s="180"/>
      <c r="NAE18" s="180"/>
      <c r="NAF18" s="180"/>
      <c r="NAG18" s="180"/>
      <c r="NAH18" s="180"/>
      <c r="NAI18" s="180"/>
      <c r="NAJ18" s="180"/>
      <c r="NAK18" s="180"/>
      <c r="NAL18" s="180"/>
      <c r="NAM18" s="180"/>
      <c r="NAN18" s="180"/>
      <c r="NAO18" s="180"/>
      <c r="NAP18" s="180"/>
      <c r="NAQ18" s="180"/>
      <c r="NAR18" s="180"/>
      <c r="NAS18" s="180"/>
      <c r="NAT18" s="180"/>
      <c r="NAU18" s="180"/>
      <c r="NAV18" s="180"/>
      <c r="NAW18" s="180"/>
      <c r="NAX18" s="180"/>
      <c r="NAY18" s="180"/>
      <c r="NAZ18" s="180"/>
      <c r="NBA18" s="180"/>
      <c r="NBB18" s="180"/>
      <c r="NBC18" s="180"/>
      <c r="NBD18" s="180"/>
      <c r="NBE18" s="180"/>
      <c r="NBF18" s="180"/>
      <c r="NBG18" s="180"/>
      <c r="NBH18" s="180"/>
      <c r="NBI18" s="180"/>
      <c r="NBJ18" s="180"/>
      <c r="NBK18" s="180"/>
      <c r="NBL18" s="180"/>
      <c r="NBM18" s="180"/>
      <c r="NBN18" s="180"/>
      <c r="NBO18" s="180"/>
      <c r="NBP18" s="180"/>
      <c r="NBQ18" s="180"/>
      <c r="NBR18" s="180"/>
      <c r="NBS18" s="180"/>
      <c r="NBT18" s="180"/>
      <c r="NBU18" s="180"/>
      <c r="NBV18" s="180"/>
      <c r="NBW18" s="180"/>
      <c r="NBX18" s="180"/>
      <c r="NBY18" s="180"/>
      <c r="NBZ18" s="180"/>
      <c r="NCA18" s="180"/>
      <c r="NCB18" s="180"/>
      <c r="NCC18" s="180"/>
      <c r="NCD18" s="180"/>
      <c r="NCE18" s="180"/>
      <c r="NCF18" s="180"/>
      <c r="NCG18" s="180"/>
      <c r="NCH18" s="180"/>
      <c r="NCI18" s="180"/>
      <c r="NCJ18" s="180"/>
      <c r="NCK18" s="180"/>
      <c r="NCL18" s="180"/>
      <c r="NCM18" s="180"/>
      <c r="NCN18" s="180"/>
      <c r="NCO18" s="180"/>
      <c r="NCP18" s="180"/>
      <c r="NCQ18" s="180"/>
      <c r="NCR18" s="180"/>
      <c r="NCS18" s="180"/>
      <c r="NCT18" s="180"/>
      <c r="NCU18" s="180"/>
      <c r="NCV18" s="180"/>
      <c r="NCW18" s="180"/>
      <c r="NCX18" s="180"/>
      <c r="NCY18" s="180"/>
      <c r="NCZ18" s="180"/>
      <c r="NDA18" s="180"/>
      <c r="NDB18" s="180"/>
      <c r="NDC18" s="180"/>
      <c r="NDD18" s="180"/>
      <c r="NDE18" s="180"/>
      <c r="NDF18" s="180"/>
      <c r="NDG18" s="180"/>
      <c r="NDH18" s="180"/>
      <c r="NDI18" s="180"/>
      <c r="NDJ18" s="180"/>
      <c r="NDK18" s="180"/>
      <c r="NDL18" s="180"/>
      <c r="NDM18" s="180"/>
      <c r="NDN18" s="180"/>
      <c r="NDO18" s="180"/>
      <c r="NDP18" s="180"/>
      <c r="NDQ18" s="180"/>
      <c r="NDR18" s="180"/>
      <c r="NDS18" s="180"/>
      <c r="NDT18" s="180"/>
      <c r="NDU18" s="180"/>
      <c r="NDV18" s="180"/>
      <c r="NDW18" s="180"/>
      <c r="NDX18" s="180"/>
      <c r="NDY18" s="180"/>
      <c r="NDZ18" s="180"/>
      <c r="NEA18" s="180"/>
      <c r="NEB18" s="180"/>
      <c r="NEC18" s="180"/>
      <c r="NED18" s="180"/>
      <c r="NEE18" s="180"/>
      <c r="NEF18" s="180"/>
      <c r="NEG18" s="180"/>
      <c r="NEH18" s="180"/>
      <c r="NEI18" s="180"/>
      <c r="NEJ18" s="180"/>
      <c r="NEK18" s="180"/>
      <c r="NEL18" s="180"/>
      <c r="NEM18" s="180"/>
      <c r="NEN18" s="180"/>
      <c r="NEO18" s="180"/>
      <c r="NEP18" s="180"/>
      <c r="NEQ18" s="180"/>
      <c r="NER18" s="180"/>
      <c r="NES18" s="180"/>
      <c r="NET18" s="180"/>
      <c r="NEU18" s="180"/>
      <c r="NEV18" s="180"/>
      <c r="NEW18" s="180"/>
      <c r="NEX18" s="180"/>
      <c r="NEY18" s="180"/>
      <c r="NEZ18" s="180"/>
      <c r="NFA18" s="180"/>
      <c r="NFB18" s="180"/>
      <c r="NFC18" s="180"/>
      <c r="NFD18" s="180"/>
      <c r="NFE18" s="180"/>
      <c r="NFF18" s="180"/>
      <c r="NFG18" s="180"/>
      <c r="NFH18" s="180"/>
      <c r="NFI18" s="180"/>
      <c r="NFJ18" s="180"/>
      <c r="NFK18" s="180"/>
      <c r="NFL18" s="180"/>
      <c r="NFM18" s="180"/>
      <c r="NFN18" s="180"/>
      <c r="NFO18" s="180"/>
      <c r="NFP18" s="180"/>
      <c r="NFQ18" s="180"/>
      <c r="NFR18" s="180"/>
      <c r="NFS18" s="180"/>
      <c r="NFT18" s="180"/>
      <c r="NFU18" s="180"/>
      <c r="NFV18" s="180"/>
      <c r="NFW18" s="180"/>
      <c r="NFX18" s="180"/>
      <c r="NFY18" s="180"/>
      <c r="NFZ18" s="180"/>
      <c r="NGA18" s="180"/>
      <c r="NGB18" s="180"/>
      <c r="NGC18" s="180"/>
      <c r="NGD18" s="180"/>
      <c r="NGE18" s="180"/>
      <c r="NGF18" s="180"/>
      <c r="NGG18" s="180"/>
      <c r="NGH18" s="180"/>
      <c r="NGI18" s="180"/>
      <c r="NGJ18" s="180"/>
      <c r="NGK18" s="180"/>
      <c r="NGL18" s="180"/>
      <c r="NGM18" s="180"/>
      <c r="NGN18" s="180"/>
      <c r="NGO18" s="180"/>
      <c r="NGP18" s="180"/>
      <c r="NGQ18" s="180"/>
      <c r="NGR18" s="180"/>
      <c r="NGS18" s="180"/>
      <c r="NGT18" s="180"/>
      <c r="NGU18" s="180"/>
      <c r="NGV18" s="180"/>
      <c r="NGW18" s="180"/>
      <c r="NGX18" s="180"/>
      <c r="NGY18" s="180"/>
      <c r="NGZ18" s="180"/>
      <c r="NHA18" s="180"/>
      <c r="NHB18" s="180"/>
      <c r="NHC18" s="180"/>
      <c r="NHD18" s="180"/>
      <c r="NHE18" s="180"/>
      <c r="NHF18" s="180"/>
      <c r="NHG18" s="180"/>
      <c r="NHH18" s="180"/>
      <c r="NHI18" s="180"/>
      <c r="NHJ18" s="180"/>
      <c r="NHK18" s="180"/>
      <c r="NHL18" s="180"/>
      <c r="NHM18" s="180"/>
      <c r="NHN18" s="180"/>
      <c r="NHO18" s="180"/>
      <c r="NHP18" s="180"/>
      <c r="NHQ18" s="180"/>
      <c r="NHR18" s="180"/>
      <c r="NHS18" s="180"/>
      <c r="NHT18" s="180"/>
      <c r="NHU18" s="180"/>
      <c r="NHV18" s="180"/>
      <c r="NHW18" s="180"/>
      <c r="NHX18" s="180"/>
      <c r="NHY18" s="180"/>
      <c r="NHZ18" s="180"/>
      <c r="NIA18" s="180"/>
      <c r="NIB18" s="180"/>
      <c r="NIC18" s="180"/>
      <c r="NID18" s="180"/>
      <c r="NIE18" s="180"/>
      <c r="NIF18" s="180"/>
      <c r="NIG18" s="180"/>
      <c r="NIH18" s="180"/>
      <c r="NII18" s="180"/>
      <c r="NIJ18" s="180"/>
      <c r="NIK18" s="180"/>
      <c r="NIL18" s="180"/>
      <c r="NIM18" s="180"/>
      <c r="NIN18" s="180"/>
      <c r="NIO18" s="180"/>
      <c r="NIP18" s="180"/>
      <c r="NIQ18" s="180"/>
      <c r="NIR18" s="180"/>
      <c r="NIS18" s="180"/>
      <c r="NIT18" s="180"/>
      <c r="NIU18" s="180"/>
      <c r="NIV18" s="180"/>
      <c r="NIW18" s="180"/>
      <c r="NIX18" s="180"/>
      <c r="NIY18" s="180"/>
      <c r="NIZ18" s="180"/>
      <c r="NJA18" s="180"/>
      <c r="NJB18" s="180"/>
      <c r="NJC18" s="180"/>
      <c r="NJD18" s="180"/>
      <c r="NJE18" s="180"/>
      <c r="NJF18" s="180"/>
      <c r="NJG18" s="180"/>
      <c r="NJH18" s="180"/>
      <c r="NJI18" s="180"/>
      <c r="NJJ18" s="180"/>
      <c r="NJK18" s="180"/>
      <c r="NJL18" s="180"/>
      <c r="NJM18" s="180"/>
      <c r="NJN18" s="180"/>
      <c r="NJO18" s="180"/>
      <c r="NJP18" s="180"/>
      <c r="NJQ18" s="180"/>
      <c r="NJR18" s="180"/>
      <c r="NJS18" s="180"/>
      <c r="NJT18" s="180"/>
      <c r="NJU18" s="180"/>
      <c r="NJV18" s="180"/>
      <c r="NJW18" s="180"/>
      <c r="NJX18" s="180"/>
      <c r="NJY18" s="180"/>
      <c r="NJZ18" s="180"/>
      <c r="NKA18" s="180"/>
      <c r="NKB18" s="180"/>
      <c r="NKC18" s="180"/>
      <c r="NKD18" s="180"/>
      <c r="NKE18" s="180"/>
      <c r="NKF18" s="180"/>
      <c r="NKG18" s="180"/>
      <c r="NKH18" s="180"/>
      <c r="NKI18" s="180"/>
      <c r="NKJ18" s="180"/>
      <c r="NKK18" s="180"/>
      <c r="NKL18" s="180"/>
      <c r="NKM18" s="180"/>
      <c r="NKN18" s="180"/>
      <c r="NKO18" s="180"/>
      <c r="NKP18" s="180"/>
      <c r="NKQ18" s="180"/>
      <c r="NKR18" s="180"/>
      <c r="NKS18" s="180"/>
      <c r="NKT18" s="180"/>
      <c r="NKU18" s="180"/>
      <c r="NKV18" s="180"/>
      <c r="NKW18" s="180"/>
      <c r="NKX18" s="180"/>
      <c r="NKY18" s="180"/>
      <c r="NKZ18" s="180"/>
      <c r="NLA18" s="180"/>
      <c r="NLB18" s="180"/>
      <c r="NLC18" s="180"/>
      <c r="NLD18" s="180"/>
      <c r="NLE18" s="180"/>
      <c r="NLF18" s="180"/>
      <c r="NLG18" s="180"/>
      <c r="NLH18" s="180"/>
      <c r="NLI18" s="180"/>
      <c r="NLJ18" s="180"/>
      <c r="NLK18" s="180"/>
      <c r="NLL18" s="180"/>
      <c r="NLM18" s="180"/>
      <c r="NLN18" s="180"/>
      <c r="NLO18" s="180"/>
      <c r="NLP18" s="180"/>
      <c r="NLQ18" s="180"/>
      <c r="NLR18" s="180"/>
      <c r="NLS18" s="180"/>
      <c r="NLT18" s="180"/>
      <c r="NLU18" s="180"/>
      <c r="NLV18" s="180"/>
      <c r="NLW18" s="180"/>
      <c r="NLX18" s="180"/>
      <c r="NLY18" s="180"/>
      <c r="NLZ18" s="180"/>
      <c r="NMA18" s="180"/>
      <c r="NMB18" s="180"/>
      <c r="NMC18" s="180"/>
      <c r="NMD18" s="180"/>
      <c r="NME18" s="180"/>
      <c r="NMF18" s="180"/>
      <c r="NMG18" s="180"/>
      <c r="NMH18" s="180"/>
      <c r="NMI18" s="180"/>
      <c r="NMJ18" s="180"/>
      <c r="NMK18" s="180"/>
      <c r="NML18" s="180"/>
      <c r="NMM18" s="180"/>
      <c r="NMN18" s="180"/>
      <c r="NMO18" s="180"/>
      <c r="NMP18" s="180"/>
      <c r="NMQ18" s="180"/>
      <c r="NMR18" s="180"/>
      <c r="NMS18" s="180"/>
      <c r="NMT18" s="180"/>
      <c r="NMU18" s="180"/>
      <c r="NMV18" s="180"/>
      <c r="NMW18" s="180"/>
      <c r="NMX18" s="180"/>
      <c r="NMY18" s="180"/>
      <c r="NMZ18" s="180"/>
      <c r="NNA18" s="180"/>
      <c r="NNB18" s="180"/>
      <c r="NNC18" s="180"/>
      <c r="NND18" s="180"/>
      <c r="NNE18" s="180"/>
      <c r="NNF18" s="180"/>
      <c r="NNG18" s="180"/>
      <c r="NNH18" s="180"/>
      <c r="NNI18" s="180"/>
      <c r="NNJ18" s="180"/>
      <c r="NNK18" s="180"/>
      <c r="NNL18" s="180"/>
      <c r="NNM18" s="180"/>
      <c r="NNN18" s="180"/>
      <c r="NNO18" s="180"/>
      <c r="NNP18" s="180"/>
      <c r="NNQ18" s="180"/>
      <c r="NNR18" s="180"/>
      <c r="NNS18" s="180"/>
      <c r="NNT18" s="180"/>
      <c r="NNU18" s="180"/>
      <c r="NNV18" s="180"/>
      <c r="NNW18" s="180"/>
      <c r="NNX18" s="180"/>
      <c r="NNY18" s="180"/>
      <c r="NNZ18" s="180"/>
      <c r="NOA18" s="180"/>
      <c r="NOB18" s="180"/>
      <c r="NOC18" s="180"/>
      <c r="NOD18" s="180"/>
      <c r="NOE18" s="180"/>
      <c r="NOF18" s="180"/>
      <c r="NOG18" s="180"/>
      <c r="NOH18" s="180"/>
      <c r="NOI18" s="180"/>
      <c r="NOJ18" s="180"/>
      <c r="NOK18" s="180"/>
      <c r="NOL18" s="180"/>
      <c r="NOM18" s="180"/>
      <c r="NON18" s="180"/>
      <c r="NOO18" s="180"/>
      <c r="NOP18" s="180"/>
      <c r="NOQ18" s="180"/>
      <c r="NOR18" s="180"/>
      <c r="NOS18" s="180"/>
      <c r="NOT18" s="180"/>
      <c r="NOU18" s="180"/>
      <c r="NOV18" s="180"/>
      <c r="NOW18" s="180"/>
      <c r="NOX18" s="180"/>
      <c r="NOY18" s="180"/>
      <c r="NOZ18" s="180"/>
      <c r="NPA18" s="180"/>
      <c r="NPB18" s="180"/>
      <c r="NPC18" s="180"/>
      <c r="NPD18" s="180"/>
      <c r="NPE18" s="180"/>
      <c r="NPF18" s="180"/>
      <c r="NPG18" s="180"/>
      <c r="NPH18" s="180"/>
      <c r="NPI18" s="180"/>
      <c r="NPJ18" s="180"/>
      <c r="NPK18" s="180"/>
      <c r="NPL18" s="180"/>
      <c r="NPM18" s="180"/>
      <c r="NPN18" s="180"/>
      <c r="NPO18" s="180"/>
      <c r="NPP18" s="180"/>
      <c r="NPQ18" s="180"/>
      <c r="NPR18" s="180"/>
      <c r="NPS18" s="180"/>
      <c r="NPT18" s="180"/>
      <c r="NPU18" s="180"/>
      <c r="NPV18" s="180"/>
      <c r="NPW18" s="180"/>
      <c r="NPX18" s="180"/>
      <c r="NPY18" s="180"/>
      <c r="NPZ18" s="180"/>
      <c r="NQA18" s="180"/>
      <c r="NQB18" s="180"/>
      <c r="NQC18" s="180"/>
      <c r="NQD18" s="180"/>
      <c r="NQE18" s="180"/>
      <c r="NQF18" s="180"/>
      <c r="NQG18" s="180"/>
      <c r="NQH18" s="180"/>
      <c r="NQI18" s="180"/>
      <c r="NQJ18" s="180"/>
      <c r="NQK18" s="180"/>
      <c r="NQL18" s="180"/>
      <c r="NQM18" s="180"/>
      <c r="NQN18" s="180"/>
      <c r="NQO18" s="180"/>
      <c r="NQP18" s="180"/>
      <c r="NQQ18" s="180"/>
      <c r="NQR18" s="180"/>
      <c r="NQS18" s="180"/>
      <c r="NQT18" s="180"/>
      <c r="NQU18" s="180"/>
      <c r="NQV18" s="180"/>
      <c r="NQW18" s="180"/>
      <c r="NQX18" s="180"/>
      <c r="NQY18" s="180"/>
      <c r="NQZ18" s="180"/>
      <c r="NRA18" s="180"/>
      <c r="NRB18" s="180"/>
      <c r="NRC18" s="180"/>
      <c r="NRD18" s="180"/>
      <c r="NRE18" s="180"/>
      <c r="NRF18" s="180"/>
      <c r="NRG18" s="180"/>
      <c r="NRH18" s="180"/>
      <c r="NRI18" s="180"/>
      <c r="NRJ18" s="180"/>
      <c r="NRK18" s="180"/>
      <c r="NRL18" s="180"/>
      <c r="NRM18" s="180"/>
      <c r="NRN18" s="180"/>
      <c r="NRO18" s="180"/>
      <c r="NRP18" s="180"/>
      <c r="NRQ18" s="180"/>
      <c r="NRR18" s="180"/>
      <c r="NRS18" s="180"/>
      <c r="NRT18" s="180"/>
      <c r="NRU18" s="180"/>
      <c r="NRV18" s="180"/>
      <c r="NRW18" s="180"/>
      <c r="NRX18" s="180"/>
      <c r="NRY18" s="180"/>
      <c r="NRZ18" s="180"/>
      <c r="NSA18" s="180"/>
      <c r="NSB18" s="180"/>
      <c r="NSC18" s="180"/>
      <c r="NSD18" s="180"/>
      <c r="NSE18" s="180"/>
      <c r="NSF18" s="180"/>
      <c r="NSG18" s="180"/>
      <c r="NSH18" s="180"/>
      <c r="NSI18" s="180"/>
      <c r="NSJ18" s="180"/>
      <c r="NSK18" s="180"/>
      <c r="NSL18" s="180"/>
      <c r="NSM18" s="180"/>
      <c r="NSN18" s="180"/>
      <c r="NSO18" s="180"/>
      <c r="NSP18" s="180"/>
      <c r="NSQ18" s="180"/>
      <c r="NSR18" s="180"/>
      <c r="NSS18" s="180"/>
      <c r="NST18" s="180"/>
      <c r="NSU18" s="180"/>
      <c r="NSV18" s="180"/>
      <c r="NSW18" s="180"/>
      <c r="NSX18" s="180"/>
      <c r="NSY18" s="180"/>
      <c r="NSZ18" s="180"/>
      <c r="NTA18" s="180"/>
      <c r="NTB18" s="180"/>
      <c r="NTC18" s="180"/>
      <c r="NTD18" s="180"/>
      <c r="NTE18" s="180"/>
      <c r="NTF18" s="180"/>
      <c r="NTG18" s="180"/>
      <c r="NTH18" s="180"/>
      <c r="NTI18" s="180"/>
      <c r="NTJ18" s="180"/>
      <c r="NTK18" s="180"/>
      <c r="NTL18" s="180"/>
      <c r="NTM18" s="180"/>
      <c r="NTN18" s="180"/>
      <c r="NTO18" s="180"/>
      <c r="NTP18" s="180"/>
      <c r="NTQ18" s="180"/>
      <c r="NTR18" s="180"/>
      <c r="NTS18" s="180"/>
      <c r="NTT18" s="180"/>
      <c r="NTU18" s="180"/>
      <c r="NTV18" s="180"/>
      <c r="NTW18" s="180"/>
      <c r="NTX18" s="180"/>
      <c r="NTY18" s="180"/>
      <c r="NTZ18" s="180"/>
      <c r="NUA18" s="180"/>
      <c r="NUB18" s="180"/>
      <c r="NUC18" s="180"/>
      <c r="NUD18" s="180"/>
      <c r="NUE18" s="180"/>
      <c r="NUF18" s="180"/>
      <c r="NUG18" s="180"/>
      <c r="NUH18" s="180"/>
      <c r="NUI18" s="180"/>
      <c r="NUJ18" s="180"/>
      <c r="NUK18" s="180"/>
      <c r="NUL18" s="180"/>
      <c r="NUM18" s="180"/>
      <c r="NUN18" s="180"/>
      <c r="NUO18" s="180"/>
      <c r="NUP18" s="180"/>
      <c r="NUQ18" s="180"/>
      <c r="NUR18" s="180"/>
      <c r="NUS18" s="180"/>
      <c r="NUT18" s="180"/>
      <c r="NUU18" s="180"/>
      <c r="NUV18" s="180"/>
      <c r="NUW18" s="180"/>
      <c r="NUX18" s="180"/>
      <c r="NUY18" s="180"/>
      <c r="NUZ18" s="180"/>
      <c r="NVA18" s="180"/>
      <c r="NVB18" s="180"/>
      <c r="NVC18" s="180"/>
      <c r="NVD18" s="180"/>
      <c r="NVE18" s="180"/>
      <c r="NVF18" s="180"/>
      <c r="NVG18" s="180"/>
      <c r="NVH18" s="180"/>
      <c r="NVI18" s="180"/>
      <c r="NVJ18" s="180"/>
      <c r="NVK18" s="180"/>
      <c r="NVL18" s="180"/>
      <c r="NVM18" s="180"/>
      <c r="NVN18" s="180"/>
      <c r="NVO18" s="180"/>
      <c r="NVP18" s="180"/>
      <c r="NVQ18" s="180"/>
      <c r="NVR18" s="180"/>
      <c r="NVS18" s="180"/>
      <c r="NVT18" s="180"/>
      <c r="NVU18" s="180"/>
      <c r="NVV18" s="180"/>
      <c r="NVW18" s="180"/>
      <c r="NVX18" s="180"/>
      <c r="NVY18" s="180"/>
      <c r="NVZ18" s="180"/>
      <c r="NWA18" s="180"/>
      <c r="NWB18" s="180"/>
      <c r="NWC18" s="180"/>
      <c r="NWD18" s="180"/>
      <c r="NWE18" s="180"/>
      <c r="NWF18" s="180"/>
      <c r="NWG18" s="180"/>
      <c r="NWH18" s="180"/>
      <c r="NWI18" s="180"/>
      <c r="NWJ18" s="180"/>
      <c r="NWK18" s="180"/>
      <c r="NWL18" s="180"/>
      <c r="NWM18" s="180"/>
      <c r="NWN18" s="180"/>
      <c r="NWO18" s="180"/>
      <c r="NWP18" s="180"/>
      <c r="NWQ18" s="180"/>
      <c r="NWR18" s="180"/>
      <c r="NWS18" s="180"/>
      <c r="NWT18" s="180"/>
      <c r="NWU18" s="180"/>
      <c r="NWV18" s="180"/>
      <c r="NWW18" s="180"/>
      <c r="NWX18" s="180"/>
      <c r="NWY18" s="180"/>
      <c r="NWZ18" s="180"/>
      <c r="NXA18" s="180"/>
      <c r="NXB18" s="180"/>
      <c r="NXC18" s="180"/>
      <c r="NXD18" s="180"/>
      <c r="NXE18" s="180"/>
      <c r="NXF18" s="180"/>
      <c r="NXG18" s="180"/>
      <c r="NXH18" s="180"/>
      <c r="NXI18" s="180"/>
      <c r="NXJ18" s="180"/>
      <c r="NXK18" s="180"/>
      <c r="NXL18" s="180"/>
      <c r="NXM18" s="180"/>
      <c r="NXN18" s="180"/>
      <c r="NXO18" s="180"/>
      <c r="NXP18" s="180"/>
      <c r="NXQ18" s="180"/>
      <c r="NXR18" s="180"/>
      <c r="NXS18" s="180"/>
      <c r="NXT18" s="180"/>
      <c r="NXU18" s="180"/>
      <c r="NXV18" s="180"/>
      <c r="NXW18" s="180"/>
      <c r="NXX18" s="180"/>
      <c r="NXY18" s="180"/>
      <c r="NXZ18" s="180"/>
      <c r="NYA18" s="180"/>
      <c r="NYB18" s="180"/>
      <c r="NYC18" s="180"/>
      <c r="NYD18" s="180"/>
      <c r="NYE18" s="180"/>
      <c r="NYF18" s="180"/>
      <c r="NYG18" s="180"/>
      <c r="NYH18" s="180"/>
      <c r="NYI18" s="180"/>
      <c r="NYJ18" s="180"/>
      <c r="NYK18" s="180"/>
      <c r="NYL18" s="180"/>
      <c r="NYM18" s="180"/>
      <c r="NYN18" s="180"/>
      <c r="NYO18" s="180"/>
      <c r="NYP18" s="180"/>
      <c r="NYQ18" s="180"/>
      <c r="NYR18" s="180"/>
      <c r="NYS18" s="180"/>
      <c r="NYT18" s="180"/>
      <c r="NYU18" s="180"/>
      <c r="NYV18" s="180"/>
      <c r="NYW18" s="180"/>
      <c r="NYX18" s="180"/>
      <c r="NYY18" s="180"/>
      <c r="NYZ18" s="180"/>
      <c r="NZA18" s="180"/>
      <c r="NZB18" s="180"/>
      <c r="NZC18" s="180"/>
      <c r="NZD18" s="180"/>
      <c r="NZE18" s="180"/>
      <c r="NZF18" s="180"/>
      <c r="NZG18" s="180"/>
      <c r="NZH18" s="180"/>
      <c r="NZI18" s="180"/>
      <c r="NZJ18" s="180"/>
      <c r="NZK18" s="180"/>
      <c r="NZL18" s="180"/>
      <c r="NZM18" s="180"/>
      <c r="NZN18" s="180"/>
      <c r="NZO18" s="180"/>
      <c r="NZP18" s="180"/>
      <c r="NZQ18" s="180"/>
      <c r="NZR18" s="180"/>
      <c r="NZS18" s="180"/>
      <c r="NZT18" s="180"/>
      <c r="NZU18" s="180"/>
      <c r="NZV18" s="180"/>
      <c r="NZW18" s="180"/>
      <c r="NZX18" s="180"/>
      <c r="NZY18" s="180"/>
      <c r="NZZ18" s="180"/>
      <c r="OAA18" s="180"/>
      <c r="OAB18" s="180"/>
      <c r="OAC18" s="180"/>
      <c r="OAD18" s="180"/>
      <c r="OAE18" s="180"/>
      <c r="OAF18" s="180"/>
      <c r="OAG18" s="180"/>
      <c r="OAH18" s="180"/>
      <c r="OAI18" s="180"/>
      <c r="OAJ18" s="180"/>
      <c r="OAK18" s="180"/>
      <c r="OAL18" s="180"/>
      <c r="OAM18" s="180"/>
      <c r="OAN18" s="180"/>
      <c r="OAO18" s="180"/>
      <c r="OAP18" s="180"/>
      <c r="OAQ18" s="180"/>
      <c r="OAR18" s="180"/>
      <c r="OAS18" s="180"/>
      <c r="OAT18" s="180"/>
      <c r="OAU18" s="180"/>
      <c r="OAV18" s="180"/>
      <c r="OAW18" s="180"/>
      <c r="OAX18" s="180"/>
      <c r="OAY18" s="180"/>
      <c r="OAZ18" s="180"/>
      <c r="OBA18" s="180"/>
      <c r="OBB18" s="180"/>
      <c r="OBC18" s="180"/>
      <c r="OBD18" s="180"/>
      <c r="OBE18" s="180"/>
      <c r="OBF18" s="180"/>
      <c r="OBG18" s="180"/>
      <c r="OBH18" s="180"/>
      <c r="OBI18" s="180"/>
      <c r="OBJ18" s="180"/>
      <c r="OBK18" s="180"/>
      <c r="OBL18" s="180"/>
      <c r="OBM18" s="180"/>
      <c r="OBN18" s="180"/>
      <c r="OBO18" s="180"/>
      <c r="OBP18" s="180"/>
      <c r="OBQ18" s="180"/>
      <c r="OBR18" s="180"/>
      <c r="OBS18" s="180"/>
      <c r="OBT18" s="180"/>
      <c r="OBU18" s="180"/>
      <c r="OBV18" s="180"/>
      <c r="OBW18" s="180"/>
      <c r="OBX18" s="180"/>
      <c r="OBY18" s="180"/>
      <c r="OBZ18" s="180"/>
      <c r="OCA18" s="180"/>
      <c r="OCB18" s="180"/>
      <c r="OCC18" s="180"/>
      <c r="OCD18" s="180"/>
      <c r="OCE18" s="180"/>
      <c r="OCF18" s="180"/>
      <c r="OCG18" s="180"/>
      <c r="OCH18" s="180"/>
      <c r="OCI18" s="180"/>
      <c r="OCJ18" s="180"/>
      <c r="OCK18" s="180"/>
      <c r="OCL18" s="180"/>
      <c r="OCM18" s="180"/>
      <c r="OCN18" s="180"/>
      <c r="OCO18" s="180"/>
      <c r="OCP18" s="180"/>
      <c r="OCQ18" s="180"/>
      <c r="OCR18" s="180"/>
      <c r="OCS18" s="180"/>
      <c r="OCT18" s="180"/>
      <c r="OCU18" s="180"/>
      <c r="OCV18" s="180"/>
      <c r="OCW18" s="180"/>
      <c r="OCX18" s="180"/>
      <c r="OCY18" s="180"/>
      <c r="OCZ18" s="180"/>
      <c r="ODA18" s="180"/>
      <c r="ODB18" s="180"/>
      <c r="ODC18" s="180"/>
      <c r="ODD18" s="180"/>
      <c r="ODE18" s="180"/>
      <c r="ODF18" s="180"/>
      <c r="ODG18" s="180"/>
      <c r="ODH18" s="180"/>
      <c r="ODI18" s="180"/>
      <c r="ODJ18" s="180"/>
      <c r="ODK18" s="180"/>
      <c r="ODL18" s="180"/>
      <c r="ODM18" s="180"/>
      <c r="ODN18" s="180"/>
      <c r="ODO18" s="180"/>
      <c r="ODP18" s="180"/>
      <c r="ODQ18" s="180"/>
      <c r="ODR18" s="180"/>
      <c r="ODS18" s="180"/>
      <c r="ODT18" s="180"/>
      <c r="ODU18" s="180"/>
      <c r="ODV18" s="180"/>
      <c r="ODW18" s="180"/>
      <c r="ODX18" s="180"/>
      <c r="ODY18" s="180"/>
      <c r="ODZ18" s="180"/>
      <c r="OEA18" s="180"/>
      <c r="OEB18" s="180"/>
      <c r="OEC18" s="180"/>
      <c r="OED18" s="180"/>
      <c r="OEE18" s="180"/>
      <c r="OEF18" s="180"/>
      <c r="OEG18" s="180"/>
      <c r="OEH18" s="180"/>
      <c r="OEI18" s="180"/>
      <c r="OEJ18" s="180"/>
      <c r="OEK18" s="180"/>
      <c r="OEL18" s="180"/>
      <c r="OEM18" s="180"/>
      <c r="OEN18" s="180"/>
      <c r="OEO18" s="180"/>
      <c r="OEP18" s="180"/>
      <c r="OEQ18" s="180"/>
      <c r="OER18" s="180"/>
      <c r="OES18" s="180"/>
      <c r="OET18" s="180"/>
      <c r="OEU18" s="180"/>
      <c r="OEV18" s="180"/>
      <c r="OEW18" s="180"/>
      <c r="OEX18" s="180"/>
      <c r="OEY18" s="180"/>
      <c r="OEZ18" s="180"/>
      <c r="OFA18" s="180"/>
      <c r="OFB18" s="180"/>
      <c r="OFC18" s="180"/>
      <c r="OFD18" s="180"/>
      <c r="OFE18" s="180"/>
      <c r="OFF18" s="180"/>
      <c r="OFG18" s="180"/>
      <c r="OFH18" s="180"/>
      <c r="OFI18" s="180"/>
      <c r="OFJ18" s="180"/>
      <c r="OFK18" s="180"/>
      <c r="OFL18" s="180"/>
      <c r="OFM18" s="180"/>
      <c r="OFN18" s="180"/>
      <c r="OFO18" s="180"/>
      <c r="OFP18" s="180"/>
      <c r="OFQ18" s="180"/>
      <c r="OFR18" s="180"/>
      <c r="OFS18" s="180"/>
      <c r="OFT18" s="180"/>
      <c r="OFU18" s="180"/>
      <c r="OFV18" s="180"/>
      <c r="OFW18" s="180"/>
      <c r="OFX18" s="180"/>
      <c r="OFY18" s="180"/>
      <c r="OFZ18" s="180"/>
      <c r="OGA18" s="180"/>
      <c r="OGB18" s="180"/>
      <c r="OGC18" s="180"/>
      <c r="OGD18" s="180"/>
      <c r="OGE18" s="180"/>
      <c r="OGF18" s="180"/>
      <c r="OGG18" s="180"/>
      <c r="OGH18" s="180"/>
      <c r="OGI18" s="180"/>
      <c r="OGJ18" s="180"/>
      <c r="OGK18" s="180"/>
      <c r="OGL18" s="180"/>
      <c r="OGM18" s="180"/>
      <c r="OGN18" s="180"/>
      <c r="OGO18" s="180"/>
      <c r="OGP18" s="180"/>
      <c r="OGQ18" s="180"/>
      <c r="OGR18" s="180"/>
      <c r="OGS18" s="180"/>
      <c r="OGT18" s="180"/>
      <c r="OGU18" s="180"/>
      <c r="OGV18" s="180"/>
      <c r="OGW18" s="180"/>
      <c r="OGX18" s="180"/>
      <c r="OGY18" s="180"/>
      <c r="OGZ18" s="180"/>
      <c r="OHA18" s="180"/>
      <c r="OHB18" s="180"/>
      <c r="OHC18" s="180"/>
      <c r="OHD18" s="180"/>
      <c r="OHE18" s="180"/>
      <c r="OHF18" s="180"/>
      <c r="OHG18" s="180"/>
      <c r="OHH18" s="180"/>
      <c r="OHI18" s="180"/>
      <c r="OHJ18" s="180"/>
      <c r="OHK18" s="180"/>
      <c r="OHL18" s="180"/>
      <c r="OHM18" s="180"/>
      <c r="OHN18" s="180"/>
      <c r="OHO18" s="180"/>
      <c r="OHP18" s="180"/>
      <c r="OHQ18" s="180"/>
      <c r="OHR18" s="180"/>
      <c r="OHS18" s="180"/>
      <c r="OHT18" s="180"/>
      <c r="OHU18" s="180"/>
      <c r="OHV18" s="180"/>
      <c r="OHW18" s="180"/>
      <c r="OHX18" s="180"/>
      <c r="OHY18" s="180"/>
      <c r="OHZ18" s="180"/>
      <c r="OIA18" s="180"/>
      <c r="OIB18" s="180"/>
      <c r="OIC18" s="180"/>
      <c r="OID18" s="180"/>
      <c r="OIE18" s="180"/>
      <c r="OIF18" s="180"/>
      <c r="OIG18" s="180"/>
      <c r="OIH18" s="180"/>
      <c r="OII18" s="180"/>
      <c r="OIJ18" s="180"/>
      <c r="OIK18" s="180"/>
      <c r="OIL18" s="180"/>
      <c r="OIM18" s="180"/>
      <c r="OIN18" s="180"/>
      <c r="OIO18" s="180"/>
      <c r="OIP18" s="180"/>
      <c r="OIQ18" s="180"/>
      <c r="OIR18" s="180"/>
      <c r="OIS18" s="180"/>
      <c r="OIT18" s="180"/>
      <c r="OIU18" s="180"/>
      <c r="OIV18" s="180"/>
      <c r="OIW18" s="180"/>
      <c r="OIX18" s="180"/>
      <c r="OIY18" s="180"/>
      <c r="OIZ18" s="180"/>
      <c r="OJA18" s="180"/>
      <c r="OJB18" s="180"/>
      <c r="OJC18" s="180"/>
      <c r="OJD18" s="180"/>
      <c r="OJE18" s="180"/>
      <c r="OJF18" s="180"/>
      <c r="OJG18" s="180"/>
      <c r="OJH18" s="180"/>
      <c r="OJI18" s="180"/>
      <c r="OJJ18" s="180"/>
      <c r="OJK18" s="180"/>
      <c r="OJL18" s="180"/>
      <c r="OJM18" s="180"/>
      <c r="OJN18" s="180"/>
      <c r="OJO18" s="180"/>
      <c r="OJP18" s="180"/>
      <c r="OJQ18" s="180"/>
      <c r="OJR18" s="180"/>
      <c r="OJS18" s="180"/>
      <c r="OJT18" s="180"/>
      <c r="OJU18" s="180"/>
      <c r="OJV18" s="180"/>
      <c r="OJW18" s="180"/>
      <c r="OJX18" s="180"/>
      <c r="OJY18" s="180"/>
      <c r="OJZ18" s="180"/>
      <c r="OKA18" s="180"/>
      <c r="OKB18" s="180"/>
      <c r="OKC18" s="180"/>
      <c r="OKD18" s="180"/>
      <c r="OKE18" s="180"/>
      <c r="OKF18" s="180"/>
      <c r="OKG18" s="180"/>
      <c r="OKH18" s="180"/>
      <c r="OKI18" s="180"/>
      <c r="OKJ18" s="180"/>
      <c r="OKK18" s="180"/>
      <c r="OKL18" s="180"/>
      <c r="OKM18" s="180"/>
      <c r="OKN18" s="180"/>
      <c r="OKO18" s="180"/>
      <c r="OKP18" s="180"/>
      <c r="OKQ18" s="180"/>
      <c r="OKR18" s="180"/>
      <c r="OKS18" s="180"/>
      <c r="OKT18" s="180"/>
      <c r="OKU18" s="180"/>
      <c r="OKV18" s="180"/>
      <c r="OKW18" s="180"/>
      <c r="OKX18" s="180"/>
      <c r="OKY18" s="180"/>
      <c r="OKZ18" s="180"/>
      <c r="OLA18" s="180"/>
      <c r="OLB18" s="180"/>
      <c r="OLC18" s="180"/>
      <c r="OLD18" s="180"/>
      <c r="OLE18" s="180"/>
      <c r="OLF18" s="180"/>
      <c r="OLG18" s="180"/>
      <c r="OLH18" s="180"/>
      <c r="OLI18" s="180"/>
      <c r="OLJ18" s="180"/>
      <c r="OLK18" s="180"/>
      <c r="OLL18" s="180"/>
      <c r="OLM18" s="180"/>
      <c r="OLN18" s="180"/>
      <c r="OLO18" s="180"/>
      <c r="OLP18" s="180"/>
      <c r="OLQ18" s="180"/>
      <c r="OLR18" s="180"/>
      <c r="OLS18" s="180"/>
      <c r="OLT18" s="180"/>
      <c r="OLU18" s="180"/>
      <c r="OLV18" s="180"/>
      <c r="OLW18" s="180"/>
      <c r="OLX18" s="180"/>
      <c r="OLY18" s="180"/>
      <c r="OLZ18" s="180"/>
      <c r="OMA18" s="180"/>
      <c r="OMB18" s="180"/>
      <c r="OMC18" s="180"/>
      <c r="OMD18" s="180"/>
      <c r="OME18" s="180"/>
      <c r="OMF18" s="180"/>
      <c r="OMG18" s="180"/>
      <c r="OMH18" s="180"/>
      <c r="OMI18" s="180"/>
      <c r="OMJ18" s="180"/>
      <c r="OMK18" s="180"/>
      <c r="OML18" s="180"/>
      <c r="OMM18" s="180"/>
      <c r="OMN18" s="180"/>
      <c r="OMO18" s="180"/>
      <c r="OMP18" s="180"/>
      <c r="OMQ18" s="180"/>
      <c r="OMR18" s="180"/>
      <c r="OMS18" s="180"/>
      <c r="OMT18" s="180"/>
      <c r="OMU18" s="180"/>
      <c r="OMV18" s="180"/>
      <c r="OMW18" s="180"/>
      <c r="OMX18" s="180"/>
      <c r="OMY18" s="180"/>
      <c r="OMZ18" s="180"/>
      <c r="ONA18" s="180"/>
      <c r="ONB18" s="180"/>
      <c r="ONC18" s="180"/>
      <c r="OND18" s="180"/>
      <c r="ONE18" s="180"/>
      <c r="ONF18" s="180"/>
      <c r="ONG18" s="180"/>
      <c r="ONH18" s="180"/>
      <c r="ONI18" s="180"/>
      <c r="ONJ18" s="180"/>
      <c r="ONK18" s="180"/>
      <c r="ONL18" s="180"/>
      <c r="ONM18" s="180"/>
      <c r="ONN18" s="180"/>
      <c r="ONO18" s="180"/>
      <c r="ONP18" s="180"/>
      <c r="ONQ18" s="180"/>
      <c r="ONR18" s="180"/>
      <c r="ONS18" s="180"/>
      <c r="ONT18" s="180"/>
      <c r="ONU18" s="180"/>
      <c r="ONV18" s="180"/>
      <c r="ONW18" s="180"/>
      <c r="ONX18" s="180"/>
      <c r="ONY18" s="180"/>
      <c r="ONZ18" s="180"/>
      <c r="OOA18" s="180"/>
      <c r="OOB18" s="180"/>
      <c r="OOC18" s="180"/>
      <c r="OOD18" s="180"/>
      <c r="OOE18" s="180"/>
      <c r="OOF18" s="180"/>
      <c r="OOG18" s="180"/>
      <c r="OOH18" s="180"/>
      <c r="OOI18" s="180"/>
      <c r="OOJ18" s="180"/>
      <c r="OOK18" s="180"/>
      <c r="OOL18" s="180"/>
      <c r="OOM18" s="180"/>
      <c r="OON18" s="180"/>
      <c r="OOO18" s="180"/>
      <c r="OOP18" s="180"/>
      <c r="OOQ18" s="180"/>
      <c r="OOR18" s="180"/>
      <c r="OOS18" s="180"/>
      <c r="OOT18" s="180"/>
      <c r="OOU18" s="180"/>
      <c r="OOV18" s="180"/>
      <c r="OOW18" s="180"/>
      <c r="OOX18" s="180"/>
      <c r="OOY18" s="180"/>
      <c r="OOZ18" s="180"/>
      <c r="OPA18" s="180"/>
      <c r="OPB18" s="180"/>
      <c r="OPC18" s="180"/>
      <c r="OPD18" s="180"/>
      <c r="OPE18" s="180"/>
      <c r="OPF18" s="180"/>
      <c r="OPG18" s="180"/>
      <c r="OPH18" s="180"/>
      <c r="OPI18" s="180"/>
      <c r="OPJ18" s="180"/>
      <c r="OPK18" s="180"/>
      <c r="OPL18" s="180"/>
      <c r="OPM18" s="180"/>
      <c r="OPN18" s="180"/>
      <c r="OPO18" s="180"/>
      <c r="OPP18" s="180"/>
      <c r="OPQ18" s="180"/>
      <c r="OPR18" s="180"/>
      <c r="OPS18" s="180"/>
      <c r="OPT18" s="180"/>
      <c r="OPU18" s="180"/>
      <c r="OPV18" s="180"/>
      <c r="OPW18" s="180"/>
      <c r="OPX18" s="180"/>
      <c r="OPY18" s="180"/>
      <c r="OPZ18" s="180"/>
      <c r="OQA18" s="180"/>
      <c r="OQB18" s="180"/>
      <c r="OQC18" s="180"/>
      <c r="OQD18" s="180"/>
      <c r="OQE18" s="180"/>
      <c r="OQF18" s="180"/>
      <c r="OQG18" s="180"/>
      <c r="OQH18" s="180"/>
      <c r="OQI18" s="180"/>
      <c r="OQJ18" s="180"/>
      <c r="OQK18" s="180"/>
      <c r="OQL18" s="180"/>
      <c r="OQM18" s="180"/>
      <c r="OQN18" s="180"/>
      <c r="OQO18" s="180"/>
      <c r="OQP18" s="180"/>
      <c r="OQQ18" s="180"/>
      <c r="OQR18" s="180"/>
      <c r="OQS18" s="180"/>
      <c r="OQT18" s="180"/>
      <c r="OQU18" s="180"/>
      <c r="OQV18" s="180"/>
      <c r="OQW18" s="180"/>
      <c r="OQX18" s="180"/>
      <c r="OQY18" s="180"/>
      <c r="OQZ18" s="180"/>
      <c r="ORA18" s="180"/>
      <c r="ORB18" s="180"/>
      <c r="ORC18" s="180"/>
      <c r="ORD18" s="180"/>
      <c r="ORE18" s="180"/>
      <c r="ORF18" s="180"/>
      <c r="ORG18" s="180"/>
      <c r="ORH18" s="180"/>
      <c r="ORI18" s="180"/>
      <c r="ORJ18" s="180"/>
      <c r="ORK18" s="180"/>
      <c r="ORL18" s="180"/>
      <c r="ORM18" s="180"/>
      <c r="ORN18" s="180"/>
      <c r="ORO18" s="180"/>
      <c r="ORP18" s="180"/>
      <c r="ORQ18" s="180"/>
      <c r="ORR18" s="180"/>
      <c r="ORS18" s="180"/>
      <c r="ORT18" s="180"/>
      <c r="ORU18" s="180"/>
      <c r="ORV18" s="180"/>
      <c r="ORW18" s="180"/>
      <c r="ORX18" s="180"/>
      <c r="ORY18" s="180"/>
      <c r="ORZ18" s="180"/>
      <c r="OSA18" s="180"/>
      <c r="OSB18" s="180"/>
      <c r="OSC18" s="180"/>
      <c r="OSD18" s="180"/>
      <c r="OSE18" s="180"/>
      <c r="OSF18" s="180"/>
      <c r="OSG18" s="180"/>
      <c r="OSH18" s="180"/>
      <c r="OSI18" s="180"/>
      <c r="OSJ18" s="180"/>
      <c r="OSK18" s="180"/>
      <c r="OSL18" s="180"/>
      <c r="OSM18" s="180"/>
      <c r="OSN18" s="180"/>
      <c r="OSO18" s="180"/>
      <c r="OSP18" s="180"/>
      <c r="OSQ18" s="180"/>
      <c r="OSR18" s="180"/>
      <c r="OSS18" s="180"/>
      <c r="OST18" s="180"/>
      <c r="OSU18" s="180"/>
      <c r="OSV18" s="180"/>
      <c r="OSW18" s="180"/>
      <c r="OSX18" s="180"/>
      <c r="OSY18" s="180"/>
      <c r="OSZ18" s="180"/>
      <c r="OTA18" s="180"/>
      <c r="OTB18" s="180"/>
      <c r="OTC18" s="180"/>
      <c r="OTD18" s="180"/>
      <c r="OTE18" s="180"/>
      <c r="OTF18" s="180"/>
      <c r="OTG18" s="180"/>
      <c r="OTH18" s="180"/>
      <c r="OTI18" s="180"/>
      <c r="OTJ18" s="180"/>
      <c r="OTK18" s="180"/>
      <c r="OTL18" s="180"/>
      <c r="OTM18" s="180"/>
      <c r="OTN18" s="180"/>
      <c r="OTO18" s="180"/>
      <c r="OTP18" s="180"/>
      <c r="OTQ18" s="180"/>
      <c r="OTR18" s="180"/>
      <c r="OTS18" s="180"/>
      <c r="OTT18" s="180"/>
      <c r="OTU18" s="180"/>
      <c r="OTV18" s="180"/>
      <c r="OTW18" s="180"/>
      <c r="OTX18" s="180"/>
      <c r="OTY18" s="180"/>
      <c r="OTZ18" s="180"/>
      <c r="OUA18" s="180"/>
      <c r="OUB18" s="180"/>
      <c r="OUC18" s="180"/>
      <c r="OUD18" s="180"/>
      <c r="OUE18" s="180"/>
      <c r="OUF18" s="180"/>
      <c r="OUG18" s="180"/>
      <c r="OUH18" s="180"/>
      <c r="OUI18" s="180"/>
      <c r="OUJ18" s="180"/>
      <c r="OUK18" s="180"/>
      <c r="OUL18" s="180"/>
      <c r="OUM18" s="180"/>
      <c r="OUN18" s="180"/>
      <c r="OUO18" s="180"/>
      <c r="OUP18" s="180"/>
      <c r="OUQ18" s="180"/>
      <c r="OUR18" s="180"/>
      <c r="OUS18" s="180"/>
      <c r="OUT18" s="180"/>
      <c r="OUU18" s="180"/>
      <c r="OUV18" s="180"/>
      <c r="OUW18" s="180"/>
      <c r="OUX18" s="180"/>
      <c r="OUY18" s="180"/>
      <c r="OUZ18" s="180"/>
      <c r="OVA18" s="180"/>
      <c r="OVB18" s="180"/>
      <c r="OVC18" s="180"/>
      <c r="OVD18" s="180"/>
      <c r="OVE18" s="180"/>
      <c r="OVF18" s="180"/>
      <c r="OVG18" s="180"/>
      <c r="OVH18" s="180"/>
      <c r="OVI18" s="180"/>
      <c r="OVJ18" s="180"/>
      <c r="OVK18" s="180"/>
      <c r="OVL18" s="180"/>
      <c r="OVM18" s="180"/>
      <c r="OVN18" s="180"/>
      <c r="OVO18" s="180"/>
      <c r="OVP18" s="180"/>
      <c r="OVQ18" s="180"/>
      <c r="OVR18" s="180"/>
      <c r="OVS18" s="180"/>
      <c r="OVT18" s="180"/>
      <c r="OVU18" s="180"/>
      <c r="OVV18" s="180"/>
      <c r="OVW18" s="180"/>
      <c r="OVX18" s="180"/>
      <c r="OVY18" s="180"/>
      <c r="OVZ18" s="180"/>
      <c r="OWA18" s="180"/>
      <c r="OWB18" s="180"/>
      <c r="OWC18" s="180"/>
      <c r="OWD18" s="180"/>
      <c r="OWE18" s="180"/>
      <c r="OWF18" s="180"/>
      <c r="OWG18" s="180"/>
      <c r="OWH18" s="180"/>
      <c r="OWI18" s="180"/>
      <c r="OWJ18" s="180"/>
      <c r="OWK18" s="180"/>
      <c r="OWL18" s="180"/>
      <c r="OWM18" s="180"/>
      <c r="OWN18" s="180"/>
      <c r="OWO18" s="180"/>
      <c r="OWP18" s="180"/>
      <c r="OWQ18" s="180"/>
      <c r="OWR18" s="180"/>
      <c r="OWS18" s="180"/>
      <c r="OWT18" s="180"/>
      <c r="OWU18" s="180"/>
      <c r="OWV18" s="180"/>
      <c r="OWW18" s="180"/>
      <c r="OWX18" s="180"/>
      <c r="OWY18" s="180"/>
      <c r="OWZ18" s="180"/>
      <c r="OXA18" s="180"/>
      <c r="OXB18" s="180"/>
      <c r="OXC18" s="180"/>
      <c r="OXD18" s="180"/>
      <c r="OXE18" s="180"/>
      <c r="OXF18" s="180"/>
      <c r="OXG18" s="180"/>
      <c r="OXH18" s="180"/>
      <c r="OXI18" s="180"/>
      <c r="OXJ18" s="180"/>
      <c r="OXK18" s="180"/>
      <c r="OXL18" s="180"/>
      <c r="OXM18" s="180"/>
      <c r="OXN18" s="180"/>
      <c r="OXO18" s="180"/>
      <c r="OXP18" s="180"/>
      <c r="OXQ18" s="180"/>
      <c r="OXR18" s="180"/>
      <c r="OXS18" s="180"/>
      <c r="OXT18" s="180"/>
      <c r="OXU18" s="180"/>
      <c r="OXV18" s="180"/>
      <c r="OXW18" s="180"/>
      <c r="OXX18" s="180"/>
      <c r="OXY18" s="180"/>
      <c r="OXZ18" s="180"/>
      <c r="OYA18" s="180"/>
      <c r="OYB18" s="180"/>
      <c r="OYC18" s="180"/>
      <c r="OYD18" s="180"/>
      <c r="OYE18" s="180"/>
      <c r="OYF18" s="180"/>
      <c r="OYG18" s="180"/>
      <c r="OYH18" s="180"/>
      <c r="OYI18" s="180"/>
      <c r="OYJ18" s="180"/>
      <c r="OYK18" s="180"/>
      <c r="OYL18" s="180"/>
      <c r="OYM18" s="180"/>
      <c r="OYN18" s="180"/>
      <c r="OYO18" s="180"/>
      <c r="OYP18" s="180"/>
      <c r="OYQ18" s="180"/>
      <c r="OYR18" s="180"/>
      <c r="OYS18" s="180"/>
      <c r="OYT18" s="180"/>
      <c r="OYU18" s="180"/>
      <c r="OYV18" s="180"/>
      <c r="OYW18" s="180"/>
      <c r="OYX18" s="180"/>
      <c r="OYY18" s="180"/>
      <c r="OYZ18" s="180"/>
      <c r="OZA18" s="180"/>
      <c r="OZB18" s="180"/>
      <c r="OZC18" s="180"/>
      <c r="OZD18" s="180"/>
      <c r="OZE18" s="180"/>
      <c r="OZF18" s="180"/>
      <c r="OZG18" s="180"/>
      <c r="OZH18" s="180"/>
      <c r="OZI18" s="180"/>
      <c r="OZJ18" s="180"/>
      <c r="OZK18" s="180"/>
      <c r="OZL18" s="180"/>
      <c r="OZM18" s="180"/>
      <c r="OZN18" s="180"/>
      <c r="OZO18" s="180"/>
      <c r="OZP18" s="180"/>
      <c r="OZQ18" s="180"/>
      <c r="OZR18" s="180"/>
      <c r="OZS18" s="180"/>
      <c r="OZT18" s="180"/>
      <c r="OZU18" s="180"/>
      <c r="OZV18" s="180"/>
      <c r="OZW18" s="180"/>
      <c r="OZX18" s="180"/>
      <c r="OZY18" s="180"/>
      <c r="OZZ18" s="180"/>
      <c r="PAA18" s="180"/>
      <c r="PAB18" s="180"/>
      <c r="PAC18" s="180"/>
      <c r="PAD18" s="180"/>
      <c r="PAE18" s="180"/>
      <c r="PAF18" s="180"/>
      <c r="PAG18" s="180"/>
      <c r="PAH18" s="180"/>
      <c r="PAI18" s="180"/>
      <c r="PAJ18" s="180"/>
      <c r="PAK18" s="180"/>
      <c r="PAL18" s="180"/>
      <c r="PAM18" s="180"/>
      <c r="PAN18" s="180"/>
      <c r="PAO18" s="180"/>
      <c r="PAP18" s="180"/>
      <c r="PAQ18" s="180"/>
      <c r="PAR18" s="180"/>
      <c r="PAS18" s="180"/>
      <c r="PAT18" s="180"/>
      <c r="PAU18" s="180"/>
      <c r="PAV18" s="180"/>
      <c r="PAW18" s="180"/>
      <c r="PAX18" s="180"/>
      <c r="PAY18" s="180"/>
      <c r="PAZ18" s="180"/>
      <c r="PBA18" s="180"/>
      <c r="PBB18" s="180"/>
      <c r="PBC18" s="180"/>
      <c r="PBD18" s="180"/>
      <c r="PBE18" s="180"/>
      <c r="PBF18" s="180"/>
      <c r="PBG18" s="180"/>
      <c r="PBH18" s="180"/>
      <c r="PBI18" s="180"/>
      <c r="PBJ18" s="180"/>
      <c r="PBK18" s="180"/>
      <c r="PBL18" s="180"/>
      <c r="PBM18" s="180"/>
      <c r="PBN18" s="180"/>
      <c r="PBO18" s="180"/>
      <c r="PBP18" s="180"/>
      <c r="PBQ18" s="180"/>
      <c r="PBR18" s="180"/>
      <c r="PBS18" s="180"/>
      <c r="PBT18" s="180"/>
      <c r="PBU18" s="180"/>
      <c r="PBV18" s="180"/>
      <c r="PBW18" s="180"/>
      <c r="PBX18" s="180"/>
      <c r="PBY18" s="180"/>
      <c r="PBZ18" s="180"/>
      <c r="PCA18" s="180"/>
      <c r="PCB18" s="180"/>
      <c r="PCC18" s="180"/>
      <c r="PCD18" s="180"/>
      <c r="PCE18" s="180"/>
      <c r="PCF18" s="180"/>
      <c r="PCG18" s="180"/>
      <c r="PCH18" s="180"/>
      <c r="PCI18" s="180"/>
      <c r="PCJ18" s="180"/>
      <c r="PCK18" s="180"/>
      <c r="PCL18" s="180"/>
      <c r="PCM18" s="180"/>
      <c r="PCN18" s="180"/>
      <c r="PCO18" s="180"/>
      <c r="PCP18" s="180"/>
      <c r="PCQ18" s="180"/>
      <c r="PCR18" s="180"/>
      <c r="PCS18" s="180"/>
      <c r="PCT18" s="180"/>
      <c r="PCU18" s="180"/>
      <c r="PCV18" s="180"/>
      <c r="PCW18" s="180"/>
      <c r="PCX18" s="180"/>
      <c r="PCY18" s="180"/>
      <c r="PCZ18" s="180"/>
      <c r="PDA18" s="180"/>
      <c r="PDB18" s="180"/>
      <c r="PDC18" s="180"/>
      <c r="PDD18" s="180"/>
      <c r="PDE18" s="180"/>
      <c r="PDF18" s="180"/>
      <c r="PDG18" s="180"/>
      <c r="PDH18" s="180"/>
      <c r="PDI18" s="180"/>
      <c r="PDJ18" s="180"/>
      <c r="PDK18" s="180"/>
      <c r="PDL18" s="180"/>
      <c r="PDM18" s="180"/>
      <c r="PDN18" s="180"/>
      <c r="PDO18" s="180"/>
      <c r="PDP18" s="180"/>
      <c r="PDQ18" s="180"/>
      <c r="PDR18" s="180"/>
      <c r="PDS18" s="180"/>
      <c r="PDT18" s="180"/>
      <c r="PDU18" s="180"/>
      <c r="PDV18" s="180"/>
      <c r="PDW18" s="180"/>
      <c r="PDX18" s="180"/>
      <c r="PDY18" s="180"/>
      <c r="PDZ18" s="180"/>
      <c r="PEA18" s="180"/>
      <c r="PEB18" s="180"/>
      <c r="PEC18" s="180"/>
      <c r="PED18" s="180"/>
      <c r="PEE18" s="180"/>
      <c r="PEF18" s="180"/>
      <c r="PEG18" s="180"/>
      <c r="PEH18" s="180"/>
      <c r="PEI18" s="180"/>
      <c r="PEJ18" s="180"/>
      <c r="PEK18" s="180"/>
      <c r="PEL18" s="180"/>
      <c r="PEM18" s="180"/>
      <c r="PEN18" s="180"/>
      <c r="PEO18" s="180"/>
      <c r="PEP18" s="180"/>
      <c r="PEQ18" s="180"/>
      <c r="PER18" s="180"/>
      <c r="PES18" s="180"/>
      <c r="PET18" s="180"/>
      <c r="PEU18" s="180"/>
      <c r="PEV18" s="180"/>
      <c r="PEW18" s="180"/>
      <c r="PEX18" s="180"/>
      <c r="PEY18" s="180"/>
      <c r="PEZ18" s="180"/>
      <c r="PFA18" s="180"/>
      <c r="PFB18" s="180"/>
      <c r="PFC18" s="180"/>
      <c r="PFD18" s="180"/>
      <c r="PFE18" s="180"/>
      <c r="PFF18" s="180"/>
      <c r="PFG18" s="180"/>
      <c r="PFH18" s="180"/>
      <c r="PFI18" s="180"/>
      <c r="PFJ18" s="180"/>
      <c r="PFK18" s="180"/>
      <c r="PFL18" s="180"/>
      <c r="PFM18" s="180"/>
      <c r="PFN18" s="180"/>
      <c r="PFO18" s="180"/>
      <c r="PFP18" s="180"/>
      <c r="PFQ18" s="180"/>
      <c r="PFR18" s="180"/>
      <c r="PFS18" s="180"/>
      <c r="PFT18" s="180"/>
      <c r="PFU18" s="180"/>
      <c r="PFV18" s="180"/>
      <c r="PFW18" s="180"/>
      <c r="PFX18" s="180"/>
      <c r="PFY18" s="180"/>
      <c r="PFZ18" s="180"/>
      <c r="PGA18" s="180"/>
      <c r="PGB18" s="180"/>
      <c r="PGC18" s="180"/>
      <c r="PGD18" s="180"/>
      <c r="PGE18" s="180"/>
      <c r="PGF18" s="180"/>
      <c r="PGG18" s="180"/>
      <c r="PGH18" s="180"/>
      <c r="PGI18" s="180"/>
      <c r="PGJ18" s="180"/>
      <c r="PGK18" s="180"/>
      <c r="PGL18" s="180"/>
      <c r="PGM18" s="180"/>
      <c r="PGN18" s="180"/>
      <c r="PGO18" s="180"/>
      <c r="PGP18" s="180"/>
      <c r="PGQ18" s="180"/>
      <c r="PGR18" s="180"/>
      <c r="PGS18" s="180"/>
      <c r="PGT18" s="180"/>
      <c r="PGU18" s="180"/>
      <c r="PGV18" s="180"/>
      <c r="PGW18" s="180"/>
      <c r="PGX18" s="180"/>
      <c r="PGY18" s="180"/>
      <c r="PGZ18" s="180"/>
      <c r="PHA18" s="180"/>
      <c r="PHB18" s="180"/>
      <c r="PHC18" s="180"/>
      <c r="PHD18" s="180"/>
      <c r="PHE18" s="180"/>
      <c r="PHF18" s="180"/>
      <c r="PHG18" s="180"/>
      <c r="PHH18" s="180"/>
      <c r="PHI18" s="180"/>
      <c r="PHJ18" s="180"/>
      <c r="PHK18" s="180"/>
      <c r="PHL18" s="180"/>
      <c r="PHM18" s="180"/>
      <c r="PHN18" s="180"/>
      <c r="PHO18" s="180"/>
      <c r="PHP18" s="180"/>
      <c r="PHQ18" s="180"/>
      <c r="PHR18" s="180"/>
      <c r="PHS18" s="180"/>
      <c r="PHT18" s="180"/>
      <c r="PHU18" s="180"/>
      <c r="PHV18" s="180"/>
      <c r="PHW18" s="180"/>
      <c r="PHX18" s="180"/>
      <c r="PHY18" s="180"/>
      <c r="PHZ18" s="180"/>
      <c r="PIA18" s="180"/>
      <c r="PIB18" s="180"/>
      <c r="PIC18" s="180"/>
      <c r="PID18" s="180"/>
      <c r="PIE18" s="180"/>
      <c r="PIF18" s="180"/>
      <c r="PIG18" s="180"/>
      <c r="PIH18" s="180"/>
      <c r="PII18" s="180"/>
      <c r="PIJ18" s="180"/>
      <c r="PIK18" s="180"/>
      <c r="PIL18" s="180"/>
      <c r="PIM18" s="180"/>
      <c r="PIN18" s="180"/>
      <c r="PIO18" s="180"/>
      <c r="PIP18" s="180"/>
      <c r="PIQ18" s="180"/>
      <c r="PIR18" s="180"/>
      <c r="PIS18" s="180"/>
      <c r="PIT18" s="180"/>
      <c r="PIU18" s="180"/>
      <c r="PIV18" s="180"/>
      <c r="PIW18" s="180"/>
      <c r="PIX18" s="180"/>
      <c r="PIY18" s="180"/>
      <c r="PIZ18" s="180"/>
      <c r="PJA18" s="180"/>
      <c r="PJB18" s="180"/>
      <c r="PJC18" s="180"/>
      <c r="PJD18" s="180"/>
      <c r="PJE18" s="180"/>
      <c r="PJF18" s="180"/>
      <c r="PJG18" s="180"/>
      <c r="PJH18" s="180"/>
      <c r="PJI18" s="180"/>
      <c r="PJJ18" s="180"/>
      <c r="PJK18" s="180"/>
      <c r="PJL18" s="180"/>
      <c r="PJM18" s="180"/>
      <c r="PJN18" s="180"/>
      <c r="PJO18" s="180"/>
      <c r="PJP18" s="180"/>
      <c r="PJQ18" s="180"/>
      <c r="PJR18" s="180"/>
      <c r="PJS18" s="180"/>
      <c r="PJT18" s="180"/>
      <c r="PJU18" s="180"/>
      <c r="PJV18" s="180"/>
      <c r="PJW18" s="180"/>
      <c r="PJX18" s="180"/>
      <c r="PJY18" s="180"/>
      <c r="PJZ18" s="180"/>
      <c r="PKA18" s="180"/>
      <c r="PKB18" s="180"/>
      <c r="PKC18" s="180"/>
      <c r="PKD18" s="180"/>
      <c r="PKE18" s="180"/>
      <c r="PKF18" s="180"/>
      <c r="PKG18" s="180"/>
      <c r="PKH18" s="180"/>
      <c r="PKI18" s="180"/>
      <c r="PKJ18" s="180"/>
      <c r="PKK18" s="180"/>
      <c r="PKL18" s="180"/>
      <c r="PKM18" s="180"/>
      <c r="PKN18" s="180"/>
      <c r="PKO18" s="180"/>
      <c r="PKP18" s="180"/>
      <c r="PKQ18" s="180"/>
      <c r="PKR18" s="180"/>
      <c r="PKS18" s="180"/>
      <c r="PKT18" s="180"/>
      <c r="PKU18" s="180"/>
      <c r="PKV18" s="180"/>
      <c r="PKW18" s="180"/>
      <c r="PKX18" s="180"/>
      <c r="PKY18" s="180"/>
      <c r="PKZ18" s="180"/>
      <c r="PLA18" s="180"/>
      <c r="PLB18" s="180"/>
      <c r="PLC18" s="180"/>
      <c r="PLD18" s="180"/>
      <c r="PLE18" s="180"/>
      <c r="PLF18" s="180"/>
      <c r="PLG18" s="180"/>
      <c r="PLH18" s="180"/>
      <c r="PLI18" s="180"/>
      <c r="PLJ18" s="180"/>
      <c r="PLK18" s="180"/>
      <c r="PLL18" s="180"/>
      <c r="PLM18" s="180"/>
      <c r="PLN18" s="180"/>
      <c r="PLO18" s="180"/>
      <c r="PLP18" s="180"/>
      <c r="PLQ18" s="180"/>
      <c r="PLR18" s="180"/>
      <c r="PLS18" s="180"/>
      <c r="PLT18" s="180"/>
      <c r="PLU18" s="180"/>
      <c r="PLV18" s="180"/>
      <c r="PLW18" s="180"/>
      <c r="PLX18" s="180"/>
      <c r="PLY18" s="180"/>
      <c r="PLZ18" s="180"/>
      <c r="PMA18" s="180"/>
      <c r="PMB18" s="180"/>
      <c r="PMC18" s="180"/>
      <c r="PMD18" s="180"/>
      <c r="PME18" s="180"/>
      <c r="PMF18" s="180"/>
      <c r="PMG18" s="180"/>
      <c r="PMH18" s="180"/>
      <c r="PMI18" s="180"/>
      <c r="PMJ18" s="180"/>
      <c r="PMK18" s="180"/>
      <c r="PML18" s="180"/>
      <c r="PMM18" s="180"/>
      <c r="PMN18" s="180"/>
      <c r="PMO18" s="180"/>
      <c r="PMP18" s="180"/>
      <c r="PMQ18" s="180"/>
      <c r="PMR18" s="180"/>
      <c r="PMS18" s="180"/>
      <c r="PMT18" s="180"/>
      <c r="PMU18" s="180"/>
      <c r="PMV18" s="180"/>
      <c r="PMW18" s="180"/>
      <c r="PMX18" s="180"/>
      <c r="PMY18" s="180"/>
      <c r="PMZ18" s="180"/>
      <c r="PNA18" s="180"/>
      <c r="PNB18" s="180"/>
      <c r="PNC18" s="180"/>
      <c r="PND18" s="180"/>
      <c r="PNE18" s="180"/>
      <c r="PNF18" s="180"/>
      <c r="PNG18" s="180"/>
      <c r="PNH18" s="180"/>
      <c r="PNI18" s="180"/>
      <c r="PNJ18" s="180"/>
      <c r="PNK18" s="180"/>
      <c r="PNL18" s="180"/>
      <c r="PNM18" s="180"/>
      <c r="PNN18" s="180"/>
      <c r="PNO18" s="180"/>
      <c r="PNP18" s="180"/>
      <c r="PNQ18" s="180"/>
      <c r="PNR18" s="180"/>
      <c r="PNS18" s="180"/>
      <c r="PNT18" s="180"/>
      <c r="PNU18" s="180"/>
      <c r="PNV18" s="180"/>
      <c r="PNW18" s="180"/>
      <c r="PNX18" s="180"/>
      <c r="PNY18" s="180"/>
      <c r="PNZ18" s="180"/>
      <c r="POA18" s="180"/>
      <c r="POB18" s="180"/>
      <c r="POC18" s="180"/>
      <c r="POD18" s="180"/>
      <c r="POE18" s="180"/>
      <c r="POF18" s="180"/>
      <c r="POG18" s="180"/>
      <c r="POH18" s="180"/>
      <c r="POI18" s="180"/>
      <c r="POJ18" s="180"/>
      <c r="POK18" s="180"/>
      <c r="POL18" s="180"/>
      <c r="POM18" s="180"/>
      <c r="PON18" s="180"/>
      <c r="POO18" s="180"/>
      <c r="POP18" s="180"/>
      <c r="POQ18" s="180"/>
      <c r="POR18" s="180"/>
      <c r="POS18" s="180"/>
      <c r="POT18" s="180"/>
      <c r="POU18" s="180"/>
      <c r="POV18" s="180"/>
      <c r="POW18" s="180"/>
      <c r="POX18" s="180"/>
      <c r="POY18" s="180"/>
      <c r="POZ18" s="180"/>
      <c r="PPA18" s="180"/>
      <c r="PPB18" s="180"/>
      <c r="PPC18" s="180"/>
      <c r="PPD18" s="180"/>
      <c r="PPE18" s="180"/>
      <c r="PPF18" s="180"/>
      <c r="PPG18" s="180"/>
      <c r="PPH18" s="180"/>
      <c r="PPI18" s="180"/>
      <c r="PPJ18" s="180"/>
      <c r="PPK18" s="180"/>
      <c r="PPL18" s="180"/>
      <c r="PPM18" s="180"/>
      <c r="PPN18" s="180"/>
      <c r="PPO18" s="180"/>
      <c r="PPP18" s="180"/>
      <c r="PPQ18" s="180"/>
      <c r="PPR18" s="180"/>
      <c r="PPS18" s="180"/>
      <c r="PPT18" s="180"/>
      <c r="PPU18" s="180"/>
      <c r="PPV18" s="180"/>
      <c r="PPW18" s="180"/>
      <c r="PPX18" s="180"/>
      <c r="PPY18" s="180"/>
      <c r="PPZ18" s="180"/>
      <c r="PQA18" s="180"/>
      <c r="PQB18" s="180"/>
      <c r="PQC18" s="180"/>
      <c r="PQD18" s="180"/>
      <c r="PQE18" s="180"/>
      <c r="PQF18" s="180"/>
      <c r="PQG18" s="180"/>
      <c r="PQH18" s="180"/>
      <c r="PQI18" s="180"/>
      <c r="PQJ18" s="180"/>
      <c r="PQK18" s="180"/>
      <c r="PQL18" s="180"/>
      <c r="PQM18" s="180"/>
      <c r="PQN18" s="180"/>
      <c r="PQO18" s="180"/>
      <c r="PQP18" s="180"/>
      <c r="PQQ18" s="180"/>
      <c r="PQR18" s="180"/>
      <c r="PQS18" s="180"/>
      <c r="PQT18" s="180"/>
      <c r="PQU18" s="180"/>
      <c r="PQV18" s="180"/>
      <c r="PQW18" s="180"/>
      <c r="PQX18" s="180"/>
      <c r="PQY18" s="180"/>
      <c r="PQZ18" s="180"/>
      <c r="PRA18" s="180"/>
      <c r="PRB18" s="180"/>
      <c r="PRC18" s="180"/>
      <c r="PRD18" s="180"/>
      <c r="PRE18" s="180"/>
      <c r="PRF18" s="180"/>
      <c r="PRG18" s="180"/>
      <c r="PRH18" s="180"/>
      <c r="PRI18" s="180"/>
      <c r="PRJ18" s="180"/>
      <c r="PRK18" s="180"/>
      <c r="PRL18" s="180"/>
      <c r="PRM18" s="180"/>
      <c r="PRN18" s="180"/>
      <c r="PRO18" s="180"/>
      <c r="PRP18" s="180"/>
      <c r="PRQ18" s="180"/>
      <c r="PRR18" s="180"/>
      <c r="PRS18" s="180"/>
      <c r="PRT18" s="180"/>
      <c r="PRU18" s="180"/>
      <c r="PRV18" s="180"/>
      <c r="PRW18" s="180"/>
      <c r="PRX18" s="180"/>
      <c r="PRY18" s="180"/>
      <c r="PRZ18" s="180"/>
      <c r="PSA18" s="180"/>
      <c r="PSB18" s="180"/>
      <c r="PSC18" s="180"/>
      <c r="PSD18" s="180"/>
      <c r="PSE18" s="180"/>
      <c r="PSF18" s="180"/>
      <c r="PSG18" s="180"/>
      <c r="PSH18" s="180"/>
      <c r="PSI18" s="180"/>
      <c r="PSJ18" s="180"/>
      <c r="PSK18" s="180"/>
      <c r="PSL18" s="180"/>
      <c r="PSM18" s="180"/>
      <c r="PSN18" s="180"/>
      <c r="PSO18" s="180"/>
      <c r="PSP18" s="180"/>
      <c r="PSQ18" s="180"/>
      <c r="PSR18" s="180"/>
      <c r="PSS18" s="180"/>
      <c r="PST18" s="180"/>
      <c r="PSU18" s="180"/>
      <c r="PSV18" s="180"/>
      <c r="PSW18" s="180"/>
      <c r="PSX18" s="180"/>
      <c r="PSY18" s="180"/>
      <c r="PSZ18" s="180"/>
      <c r="PTA18" s="180"/>
      <c r="PTB18" s="180"/>
      <c r="PTC18" s="180"/>
      <c r="PTD18" s="180"/>
      <c r="PTE18" s="180"/>
      <c r="PTF18" s="180"/>
      <c r="PTG18" s="180"/>
      <c r="PTH18" s="180"/>
      <c r="PTI18" s="180"/>
      <c r="PTJ18" s="180"/>
      <c r="PTK18" s="180"/>
      <c r="PTL18" s="180"/>
      <c r="PTM18" s="180"/>
      <c r="PTN18" s="180"/>
      <c r="PTO18" s="180"/>
      <c r="PTP18" s="180"/>
      <c r="PTQ18" s="180"/>
      <c r="PTR18" s="180"/>
      <c r="PTS18" s="180"/>
      <c r="PTT18" s="180"/>
      <c r="PTU18" s="180"/>
      <c r="PTV18" s="180"/>
      <c r="PTW18" s="180"/>
      <c r="PTX18" s="180"/>
      <c r="PTY18" s="180"/>
      <c r="PTZ18" s="180"/>
      <c r="PUA18" s="180"/>
      <c r="PUB18" s="180"/>
      <c r="PUC18" s="180"/>
      <c r="PUD18" s="180"/>
      <c r="PUE18" s="180"/>
      <c r="PUF18" s="180"/>
      <c r="PUG18" s="180"/>
      <c r="PUH18" s="180"/>
      <c r="PUI18" s="180"/>
      <c r="PUJ18" s="180"/>
      <c r="PUK18" s="180"/>
      <c r="PUL18" s="180"/>
      <c r="PUM18" s="180"/>
      <c r="PUN18" s="180"/>
      <c r="PUO18" s="180"/>
      <c r="PUP18" s="180"/>
      <c r="PUQ18" s="180"/>
      <c r="PUR18" s="180"/>
      <c r="PUS18" s="180"/>
      <c r="PUT18" s="180"/>
      <c r="PUU18" s="180"/>
      <c r="PUV18" s="180"/>
      <c r="PUW18" s="180"/>
      <c r="PUX18" s="180"/>
      <c r="PUY18" s="180"/>
      <c r="PUZ18" s="180"/>
      <c r="PVA18" s="180"/>
      <c r="PVB18" s="180"/>
      <c r="PVC18" s="180"/>
      <c r="PVD18" s="180"/>
      <c r="PVE18" s="180"/>
      <c r="PVF18" s="180"/>
      <c r="PVG18" s="180"/>
      <c r="PVH18" s="180"/>
      <c r="PVI18" s="180"/>
      <c r="PVJ18" s="180"/>
      <c r="PVK18" s="180"/>
      <c r="PVL18" s="180"/>
      <c r="PVM18" s="180"/>
      <c r="PVN18" s="180"/>
      <c r="PVO18" s="180"/>
      <c r="PVP18" s="180"/>
      <c r="PVQ18" s="180"/>
      <c r="PVR18" s="180"/>
      <c r="PVS18" s="180"/>
      <c r="PVT18" s="180"/>
      <c r="PVU18" s="180"/>
      <c r="PVV18" s="180"/>
      <c r="PVW18" s="180"/>
      <c r="PVX18" s="180"/>
      <c r="PVY18" s="180"/>
      <c r="PVZ18" s="180"/>
      <c r="PWA18" s="180"/>
      <c r="PWB18" s="180"/>
      <c r="PWC18" s="180"/>
      <c r="PWD18" s="180"/>
      <c r="PWE18" s="180"/>
      <c r="PWF18" s="180"/>
      <c r="PWG18" s="180"/>
      <c r="PWH18" s="180"/>
      <c r="PWI18" s="180"/>
      <c r="PWJ18" s="180"/>
      <c r="PWK18" s="180"/>
      <c r="PWL18" s="180"/>
      <c r="PWM18" s="180"/>
      <c r="PWN18" s="180"/>
      <c r="PWO18" s="180"/>
      <c r="PWP18" s="180"/>
      <c r="PWQ18" s="180"/>
      <c r="PWR18" s="180"/>
      <c r="PWS18" s="180"/>
      <c r="PWT18" s="180"/>
      <c r="PWU18" s="180"/>
      <c r="PWV18" s="180"/>
      <c r="PWW18" s="180"/>
      <c r="PWX18" s="180"/>
      <c r="PWY18" s="180"/>
      <c r="PWZ18" s="180"/>
      <c r="PXA18" s="180"/>
      <c r="PXB18" s="180"/>
      <c r="PXC18" s="180"/>
      <c r="PXD18" s="180"/>
      <c r="PXE18" s="180"/>
      <c r="PXF18" s="180"/>
      <c r="PXG18" s="180"/>
      <c r="PXH18" s="180"/>
      <c r="PXI18" s="180"/>
      <c r="PXJ18" s="180"/>
      <c r="PXK18" s="180"/>
      <c r="PXL18" s="180"/>
      <c r="PXM18" s="180"/>
      <c r="PXN18" s="180"/>
      <c r="PXO18" s="180"/>
      <c r="PXP18" s="180"/>
      <c r="PXQ18" s="180"/>
      <c r="PXR18" s="180"/>
      <c r="PXS18" s="180"/>
      <c r="PXT18" s="180"/>
      <c r="PXU18" s="180"/>
      <c r="PXV18" s="180"/>
      <c r="PXW18" s="180"/>
      <c r="PXX18" s="180"/>
      <c r="PXY18" s="180"/>
      <c r="PXZ18" s="180"/>
      <c r="PYA18" s="180"/>
      <c r="PYB18" s="180"/>
      <c r="PYC18" s="180"/>
      <c r="PYD18" s="180"/>
      <c r="PYE18" s="180"/>
      <c r="PYF18" s="180"/>
      <c r="PYG18" s="180"/>
      <c r="PYH18" s="180"/>
      <c r="PYI18" s="180"/>
      <c r="PYJ18" s="180"/>
      <c r="PYK18" s="180"/>
      <c r="PYL18" s="180"/>
      <c r="PYM18" s="180"/>
      <c r="PYN18" s="180"/>
      <c r="PYO18" s="180"/>
      <c r="PYP18" s="180"/>
      <c r="PYQ18" s="180"/>
      <c r="PYR18" s="180"/>
      <c r="PYS18" s="180"/>
      <c r="PYT18" s="180"/>
      <c r="PYU18" s="180"/>
      <c r="PYV18" s="180"/>
      <c r="PYW18" s="180"/>
      <c r="PYX18" s="180"/>
      <c r="PYY18" s="180"/>
      <c r="PYZ18" s="180"/>
      <c r="PZA18" s="180"/>
      <c r="PZB18" s="180"/>
      <c r="PZC18" s="180"/>
      <c r="PZD18" s="180"/>
      <c r="PZE18" s="180"/>
      <c r="PZF18" s="180"/>
      <c r="PZG18" s="180"/>
      <c r="PZH18" s="180"/>
      <c r="PZI18" s="180"/>
      <c r="PZJ18" s="180"/>
      <c r="PZK18" s="180"/>
      <c r="PZL18" s="180"/>
      <c r="PZM18" s="180"/>
      <c r="PZN18" s="180"/>
      <c r="PZO18" s="180"/>
      <c r="PZP18" s="180"/>
      <c r="PZQ18" s="180"/>
      <c r="PZR18" s="180"/>
      <c r="PZS18" s="180"/>
      <c r="PZT18" s="180"/>
      <c r="PZU18" s="180"/>
      <c r="PZV18" s="180"/>
      <c r="PZW18" s="180"/>
      <c r="PZX18" s="180"/>
      <c r="PZY18" s="180"/>
      <c r="PZZ18" s="180"/>
      <c r="QAA18" s="180"/>
      <c r="QAB18" s="180"/>
      <c r="QAC18" s="180"/>
      <c r="QAD18" s="180"/>
      <c r="QAE18" s="180"/>
      <c r="QAF18" s="180"/>
      <c r="QAG18" s="180"/>
      <c r="QAH18" s="180"/>
      <c r="QAI18" s="180"/>
      <c r="QAJ18" s="180"/>
      <c r="QAK18" s="180"/>
      <c r="QAL18" s="180"/>
      <c r="QAM18" s="180"/>
      <c r="QAN18" s="180"/>
      <c r="QAO18" s="180"/>
      <c r="QAP18" s="180"/>
      <c r="QAQ18" s="180"/>
      <c r="QAR18" s="180"/>
      <c r="QAS18" s="180"/>
      <c r="QAT18" s="180"/>
      <c r="QAU18" s="180"/>
      <c r="QAV18" s="180"/>
      <c r="QAW18" s="180"/>
      <c r="QAX18" s="180"/>
      <c r="QAY18" s="180"/>
      <c r="QAZ18" s="180"/>
      <c r="QBA18" s="180"/>
      <c r="QBB18" s="180"/>
      <c r="QBC18" s="180"/>
      <c r="QBD18" s="180"/>
      <c r="QBE18" s="180"/>
      <c r="QBF18" s="180"/>
      <c r="QBG18" s="180"/>
      <c r="QBH18" s="180"/>
      <c r="QBI18" s="180"/>
      <c r="QBJ18" s="180"/>
      <c r="QBK18" s="180"/>
      <c r="QBL18" s="180"/>
      <c r="QBM18" s="180"/>
      <c r="QBN18" s="180"/>
      <c r="QBO18" s="180"/>
      <c r="QBP18" s="180"/>
      <c r="QBQ18" s="180"/>
      <c r="QBR18" s="180"/>
      <c r="QBS18" s="180"/>
      <c r="QBT18" s="180"/>
      <c r="QBU18" s="180"/>
      <c r="QBV18" s="180"/>
      <c r="QBW18" s="180"/>
      <c r="QBX18" s="180"/>
      <c r="QBY18" s="180"/>
      <c r="QBZ18" s="180"/>
      <c r="QCA18" s="180"/>
      <c r="QCB18" s="180"/>
      <c r="QCC18" s="180"/>
      <c r="QCD18" s="180"/>
      <c r="QCE18" s="180"/>
      <c r="QCF18" s="180"/>
      <c r="QCG18" s="180"/>
      <c r="QCH18" s="180"/>
      <c r="QCI18" s="180"/>
      <c r="QCJ18" s="180"/>
      <c r="QCK18" s="180"/>
      <c r="QCL18" s="180"/>
      <c r="QCM18" s="180"/>
      <c r="QCN18" s="180"/>
      <c r="QCO18" s="180"/>
      <c r="QCP18" s="180"/>
      <c r="QCQ18" s="180"/>
      <c r="QCR18" s="180"/>
      <c r="QCS18" s="180"/>
      <c r="QCT18" s="180"/>
      <c r="QCU18" s="180"/>
      <c r="QCV18" s="180"/>
      <c r="QCW18" s="180"/>
      <c r="QCX18" s="180"/>
      <c r="QCY18" s="180"/>
      <c r="QCZ18" s="180"/>
      <c r="QDA18" s="180"/>
      <c r="QDB18" s="180"/>
      <c r="QDC18" s="180"/>
      <c r="QDD18" s="180"/>
      <c r="QDE18" s="180"/>
      <c r="QDF18" s="180"/>
      <c r="QDG18" s="180"/>
      <c r="QDH18" s="180"/>
      <c r="QDI18" s="180"/>
      <c r="QDJ18" s="180"/>
      <c r="QDK18" s="180"/>
      <c r="QDL18" s="180"/>
      <c r="QDM18" s="180"/>
      <c r="QDN18" s="180"/>
      <c r="QDO18" s="180"/>
      <c r="QDP18" s="180"/>
      <c r="QDQ18" s="180"/>
      <c r="QDR18" s="180"/>
      <c r="QDS18" s="180"/>
      <c r="QDT18" s="180"/>
      <c r="QDU18" s="180"/>
      <c r="QDV18" s="180"/>
      <c r="QDW18" s="180"/>
      <c r="QDX18" s="180"/>
      <c r="QDY18" s="180"/>
      <c r="QDZ18" s="180"/>
      <c r="QEA18" s="180"/>
      <c r="QEB18" s="180"/>
      <c r="QEC18" s="180"/>
      <c r="QED18" s="180"/>
      <c r="QEE18" s="180"/>
      <c r="QEF18" s="180"/>
      <c r="QEG18" s="180"/>
      <c r="QEH18" s="180"/>
      <c r="QEI18" s="180"/>
      <c r="QEJ18" s="180"/>
      <c r="QEK18" s="180"/>
      <c r="QEL18" s="180"/>
      <c r="QEM18" s="180"/>
      <c r="QEN18" s="180"/>
      <c r="QEO18" s="180"/>
      <c r="QEP18" s="180"/>
      <c r="QEQ18" s="180"/>
      <c r="QER18" s="180"/>
      <c r="QES18" s="180"/>
      <c r="QET18" s="180"/>
      <c r="QEU18" s="180"/>
      <c r="QEV18" s="180"/>
      <c r="QEW18" s="180"/>
      <c r="QEX18" s="180"/>
      <c r="QEY18" s="180"/>
      <c r="QEZ18" s="180"/>
      <c r="QFA18" s="180"/>
      <c r="QFB18" s="180"/>
      <c r="QFC18" s="180"/>
      <c r="QFD18" s="180"/>
      <c r="QFE18" s="180"/>
      <c r="QFF18" s="180"/>
      <c r="QFG18" s="180"/>
      <c r="QFH18" s="180"/>
      <c r="QFI18" s="180"/>
      <c r="QFJ18" s="180"/>
      <c r="QFK18" s="180"/>
      <c r="QFL18" s="180"/>
      <c r="QFM18" s="180"/>
      <c r="QFN18" s="180"/>
      <c r="QFO18" s="180"/>
      <c r="QFP18" s="180"/>
      <c r="QFQ18" s="180"/>
      <c r="QFR18" s="180"/>
      <c r="QFS18" s="180"/>
      <c r="QFT18" s="180"/>
      <c r="QFU18" s="180"/>
      <c r="QFV18" s="180"/>
      <c r="QFW18" s="180"/>
      <c r="QFX18" s="180"/>
      <c r="QFY18" s="180"/>
      <c r="QFZ18" s="180"/>
      <c r="QGA18" s="180"/>
      <c r="QGB18" s="180"/>
      <c r="QGC18" s="180"/>
      <c r="QGD18" s="180"/>
      <c r="QGE18" s="180"/>
      <c r="QGF18" s="180"/>
      <c r="QGG18" s="180"/>
      <c r="QGH18" s="180"/>
      <c r="QGI18" s="180"/>
      <c r="QGJ18" s="180"/>
      <c r="QGK18" s="180"/>
      <c r="QGL18" s="180"/>
      <c r="QGM18" s="180"/>
      <c r="QGN18" s="180"/>
      <c r="QGO18" s="180"/>
      <c r="QGP18" s="180"/>
      <c r="QGQ18" s="180"/>
      <c r="QGR18" s="180"/>
      <c r="QGS18" s="180"/>
      <c r="QGT18" s="180"/>
      <c r="QGU18" s="180"/>
      <c r="QGV18" s="180"/>
      <c r="QGW18" s="180"/>
      <c r="QGX18" s="180"/>
      <c r="QGY18" s="180"/>
      <c r="QGZ18" s="180"/>
      <c r="QHA18" s="180"/>
      <c r="QHB18" s="180"/>
      <c r="QHC18" s="180"/>
      <c r="QHD18" s="180"/>
      <c r="QHE18" s="180"/>
      <c r="QHF18" s="180"/>
      <c r="QHG18" s="180"/>
      <c r="QHH18" s="180"/>
      <c r="QHI18" s="180"/>
      <c r="QHJ18" s="180"/>
      <c r="QHK18" s="180"/>
      <c r="QHL18" s="180"/>
      <c r="QHM18" s="180"/>
      <c r="QHN18" s="180"/>
      <c r="QHO18" s="180"/>
      <c r="QHP18" s="180"/>
      <c r="QHQ18" s="180"/>
      <c r="QHR18" s="180"/>
      <c r="QHS18" s="180"/>
      <c r="QHT18" s="180"/>
      <c r="QHU18" s="180"/>
      <c r="QHV18" s="180"/>
      <c r="QHW18" s="180"/>
      <c r="QHX18" s="180"/>
      <c r="QHY18" s="180"/>
      <c r="QHZ18" s="180"/>
      <c r="QIA18" s="180"/>
      <c r="QIB18" s="180"/>
      <c r="QIC18" s="180"/>
      <c r="QID18" s="180"/>
      <c r="QIE18" s="180"/>
      <c r="QIF18" s="180"/>
      <c r="QIG18" s="180"/>
      <c r="QIH18" s="180"/>
      <c r="QII18" s="180"/>
      <c r="QIJ18" s="180"/>
      <c r="QIK18" s="180"/>
      <c r="QIL18" s="180"/>
      <c r="QIM18" s="180"/>
      <c r="QIN18" s="180"/>
      <c r="QIO18" s="180"/>
      <c r="QIP18" s="180"/>
      <c r="QIQ18" s="180"/>
      <c r="QIR18" s="180"/>
      <c r="QIS18" s="180"/>
      <c r="QIT18" s="180"/>
      <c r="QIU18" s="180"/>
      <c r="QIV18" s="180"/>
      <c r="QIW18" s="180"/>
      <c r="QIX18" s="180"/>
      <c r="QIY18" s="180"/>
      <c r="QIZ18" s="180"/>
      <c r="QJA18" s="180"/>
      <c r="QJB18" s="180"/>
      <c r="QJC18" s="180"/>
      <c r="QJD18" s="180"/>
      <c r="QJE18" s="180"/>
      <c r="QJF18" s="180"/>
      <c r="QJG18" s="180"/>
      <c r="QJH18" s="180"/>
      <c r="QJI18" s="180"/>
      <c r="QJJ18" s="180"/>
      <c r="QJK18" s="180"/>
      <c r="QJL18" s="180"/>
      <c r="QJM18" s="180"/>
      <c r="QJN18" s="180"/>
      <c r="QJO18" s="180"/>
      <c r="QJP18" s="180"/>
      <c r="QJQ18" s="180"/>
      <c r="QJR18" s="180"/>
      <c r="QJS18" s="180"/>
      <c r="QJT18" s="180"/>
      <c r="QJU18" s="180"/>
      <c r="QJV18" s="180"/>
      <c r="QJW18" s="180"/>
      <c r="QJX18" s="180"/>
      <c r="QJY18" s="180"/>
      <c r="QJZ18" s="180"/>
      <c r="QKA18" s="180"/>
      <c r="QKB18" s="180"/>
      <c r="QKC18" s="180"/>
      <c r="QKD18" s="180"/>
      <c r="QKE18" s="180"/>
      <c r="QKF18" s="180"/>
      <c r="QKG18" s="180"/>
      <c r="QKH18" s="180"/>
      <c r="QKI18" s="180"/>
      <c r="QKJ18" s="180"/>
      <c r="QKK18" s="180"/>
      <c r="QKL18" s="180"/>
      <c r="QKM18" s="180"/>
      <c r="QKN18" s="180"/>
      <c r="QKO18" s="180"/>
      <c r="QKP18" s="180"/>
      <c r="QKQ18" s="180"/>
      <c r="QKR18" s="180"/>
      <c r="QKS18" s="180"/>
      <c r="QKT18" s="180"/>
      <c r="QKU18" s="180"/>
      <c r="QKV18" s="180"/>
      <c r="QKW18" s="180"/>
      <c r="QKX18" s="180"/>
      <c r="QKY18" s="180"/>
      <c r="QKZ18" s="180"/>
      <c r="QLA18" s="180"/>
      <c r="QLB18" s="180"/>
      <c r="QLC18" s="180"/>
      <c r="QLD18" s="180"/>
      <c r="QLE18" s="180"/>
      <c r="QLF18" s="180"/>
      <c r="QLG18" s="180"/>
      <c r="QLH18" s="180"/>
      <c r="QLI18" s="180"/>
      <c r="QLJ18" s="180"/>
      <c r="QLK18" s="180"/>
      <c r="QLL18" s="180"/>
      <c r="QLM18" s="180"/>
      <c r="QLN18" s="180"/>
      <c r="QLO18" s="180"/>
      <c r="QLP18" s="180"/>
      <c r="QLQ18" s="180"/>
      <c r="QLR18" s="180"/>
      <c r="QLS18" s="180"/>
      <c r="QLT18" s="180"/>
      <c r="QLU18" s="180"/>
      <c r="QLV18" s="180"/>
      <c r="QLW18" s="180"/>
      <c r="QLX18" s="180"/>
      <c r="QLY18" s="180"/>
      <c r="QLZ18" s="180"/>
      <c r="QMA18" s="180"/>
      <c r="QMB18" s="180"/>
      <c r="QMC18" s="180"/>
      <c r="QMD18" s="180"/>
      <c r="QME18" s="180"/>
      <c r="QMF18" s="180"/>
      <c r="QMG18" s="180"/>
      <c r="QMH18" s="180"/>
      <c r="QMI18" s="180"/>
      <c r="QMJ18" s="180"/>
      <c r="QMK18" s="180"/>
      <c r="QML18" s="180"/>
      <c r="QMM18" s="180"/>
      <c r="QMN18" s="180"/>
      <c r="QMO18" s="180"/>
      <c r="QMP18" s="180"/>
      <c r="QMQ18" s="180"/>
      <c r="QMR18" s="180"/>
      <c r="QMS18" s="180"/>
      <c r="QMT18" s="180"/>
      <c r="QMU18" s="180"/>
      <c r="QMV18" s="180"/>
      <c r="QMW18" s="180"/>
      <c r="QMX18" s="180"/>
      <c r="QMY18" s="180"/>
      <c r="QMZ18" s="180"/>
      <c r="QNA18" s="180"/>
      <c r="QNB18" s="180"/>
      <c r="QNC18" s="180"/>
      <c r="QND18" s="180"/>
      <c r="QNE18" s="180"/>
      <c r="QNF18" s="180"/>
      <c r="QNG18" s="180"/>
      <c r="QNH18" s="180"/>
      <c r="QNI18" s="180"/>
      <c r="QNJ18" s="180"/>
      <c r="QNK18" s="180"/>
      <c r="QNL18" s="180"/>
      <c r="QNM18" s="180"/>
      <c r="QNN18" s="180"/>
      <c r="QNO18" s="180"/>
      <c r="QNP18" s="180"/>
      <c r="QNQ18" s="180"/>
      <c r="QNR18" s="180"/>
      <c r="QNS18" s="180"/>
      <c r="QNT18" s="180"/>
      <c r="QNU18" s="180"/>
      <c r="QNV18" s="180"/>
      <c r="QNW18" s="180"/>
      <c r="QNX18" s="180"/>
      <c r="QNY18" s="180"/>
      <c r="QNZ18" s="180"/>
      <c r="QOA18" s="180"/>
      <c r="QOB18" s="180"/>
      <c r="QOC18" s="180"/>
      <c r="QOD18" s="180"/>
      <c r="QOE18" s="180"/>
      <c r="QOF18" s="180"/>
      <c r="QOG18" s="180"/>
      <c r="QOH18" s="180"/>
      <c r="QOI18" s="180"/>
      <c r="QOJ18" s="180"/>
      <c r="QOK18" s="180"/>
      <c r="QOL18" s="180"/>
      <c r="QOM18" s="180"/>
      <c r="QON18" s="180"/>
      <c r="QOO18" s="180"/>
      <c r="QOP18" s="180"/>
      <c r="QOQ18" s="180"/>
      <c r="QOR18" s="180"/>
      <c r="QOS18" s="180"/>
      <c r="QOT18" s="180"/>
      <c r="QOU18" s="180"/>
      <c r="QOV18" s="180"/>
      <c r="QOW18" s="180"/>
      <c r="QOX18" s="180"/>
      <c r="QOY18" s="180"/>
      <c r="QOZ18" s="180"/>
      <c r="QPA18" s="180"/>
      <c r="QPB18" s="180"/>
      <c r="QPC18" s="180"/>
      <c r="QPD18" s="180"/>
      <c r="QPE18" s="180"/>
      <c r="QPF18" s="180"/>
      <c r="QPG18" s="180"/>
      <c r="QPH18" s="180"/>
      <c r="QPI18" s="180"/>
      <c r="QPJ18" s="180"/>
      <c r="QPK18" s="180"/>
      <c r="QPL18" s="180"/>
      <c r="QPM18" s="180"/>
      <c r="QPN18" s="180"/>
      <c r="QPO18" s="180"/>
      <c r="QPP18" s="180"/>
      <c r="QPQ18" s="180"/>
      <c r="QPR18" s="180"/>
      <c r="QPS18" s="180"/>
      <c r="QPT18" s="180"/>
      <c r="QPU18" s="180"/>
      <c r="QPV18" s="180"/>
      <c r="QPW18" s="180"/>
      <c r="QPX18" s="180"/>
      <c r="QPY18" s="180"/>
      <c r="QPZ18" s="180"/>
      <c r="QQA18" s="180"/>
      <c r="QQB18" s="180"/>
      <c r="QQC18" s="180"/>
      <c r="QQD18" s="180"/>
      <c r="QQE18" s="180"/>
      <c r="QQF18" s="180"/>
      <c r="QQG18" s="180"/>
      <c r="QQH18" s="180"/>
      <c r="QQI18" s="180"/>
      <c r="QQJ18" s="180"/>
      <c r="QQK18" s="180"/>
      <c r="QQL18" s="180"/>
      <c r="QQM18" s="180"/>
      <c r="QQN18" s="180"/>
      <c r="QQO18" s="180"/>
      <c r="QQP18" s="180"/>
      <c r="QQQ18" s="180"/>
      <c r="QQR18" s="180"/>
      <c r="QQS18" s="180"/>
      <c r="QQT18" s="180"/>
      <c r="QQU18" s="180"/>
      <c r="QQV18" s="180"/>
      <c r="QQW18" s="180"/>
      <c r="QQX18" s="180"/>
      <c r="QQY18" s="180"/>
      <c r="QQZ18" s="180"/>
      <c r="QRA18" s="180"/>
      <c r="QRB18" s="180"/>
      <c r="QRC18" s="180"/>
      <c r="QRD18" s="180"/>
      <c r="QRE18" s="180"/>
      <c r="QRF18" s="180"/>
      <c r="QRG18" s="180"/>
      <c r="QRH18" s="180"/>
      <c r="QRI18" s="180"/>
      <c r="QRJ18" s="180"/>
      <c r="QRK18" s="180"/>
      <c r="QRL18" s="180"/>
      <c r="QRM18" s="180"/>
      <c r="QRN18" s="180"/>
      <c r="QRO18" s="180"/>
      <c r="QRP18" s="180"/>
      <c r="QRQ18" s="180"/>
      <c r="QRR18" s="180"/>
      <c r="QRS18" s="180"/>
      <c r="QRT18" s="180"/>
      <c r="QRU18" s="180"/>
      <c r="QRV18" s="180"/>
      <c r="QRW18" s="180"/>
      <c r="QRX18" s="180"/>
      <c r="QRY18" s="180"/>
      <c r="QRZ18" s="180"/>
      <c r="QSA18" s="180"/>
      <c r="QSB18" s="180"/>
      <c r="QSC18" s="180"/>
      <c r="QSD18" s="180"/>
      <c r="QSE18" s="180"/>
      <c r="QSF18" s="180"/>
      <c r="QSG18" s="180"/>
      <c r="QSH18" s="180"/>
      <c r="QSI18" s="180"/>
      <c r="QSJ18" s="180"/>
      <c r="QSK18" s="180"/>
      <c r="QSL18" s="180"/>
      <c r="QSM18" s="180"/>
      <c r="QSN18" s="180"/>
      <c r="QSO18" s="180"/>
      <c r="QSP18" s="180"/>
      <c r="QSQ18" s="180"/>
      <c r="QSR18" s="180"/>
      <c r="QSS18" s="180"/>
      <c r="QST18" s="180"/>
      <c r="QSU18" s="180"/>
      <c r="QSV18" s="180"/>
      <c r="QSW18" s="180"/>
      <c r="QSX18" s="180"/>
      <c r="QSY18" s="180"/>
      <c r="QSZ18" s="180"/>
      <c r="QTA18" s="180"/>
      <c r="QTB18" s="180"/>
      <c r="QTC18" s="180"/>
      <c r="QTD18" s="180"/>
      <c r="QTE18" s="180"/>
      <c r="QTF18" s="180"/>
      <c r="QTG18" s="180"/>
      <c r="QTH18" s="180"/>
      <c r="QTI18" s="180"/>
      <c r="QTJ18" s="180"/>
      <c r="QTK18" s="180"/>
      <c r="QTL18" s="180"/>
      <c r="QTM18" s="180"/>
      <c r="QTN18" s="180"/>
      <c r="QTO18" s="180"/>
      <c r="QTP18" s="180"/>
      <c r="QTQ18" s="180"/>
      <c r="QTR18" s="180"/>
      <c r="QTS18" s="180"/>
      <c r="QTT18" s="180"/>
      <c r="QTU18" s="180"/>
      <c r="QTV18" s="180"/>
      <c r="QTW18" s="180"/>
      <c r="QTX18" s="180"/>
      <c r="QTY18" s="180"/>
      <c r="QTZ18" s="180"/>
      <c r="QUA18" s="180"/>
      <c r="QUB18" s="180"/>
      <c r="QUC18" s="180"/>
      <c r="QUD18" s="180"/>
      <c r="QUE18" s="180"/>
      <c r="QUF18" s="180"/>
      <c r="QUG18" s="180"/>
      <c r="QUH18" s="180"/>
      <c r="QUI18" s="180"/>
      <c r="QUJ18" s="180"/>
      <c r="QUK18" s="180"/>
      <c r="QUL18" s="180"/>
      <c r="QUM18" s="180"/>
      <c r="QUN18" s="180"/>
      <c r="QUO18" s="180"/>
      <c r="QUP18" s="180"/>
      <c r="QUQ18" s="180"/>
      <c r="QUR18" s="180"/>
      <c r="QUS18" s="180"/>
      <c r="QUT18" s="180"/>
      <c r="QUU18" s="180"/>
      <c r="QUV18" s="180"/>
      <c r="QUW18" s="180"/>
      <c r="QUX18" s="180"/>
      <c r="QUY18" s="180"/>
      <c r="QUZ18" s="180"/>
      <c r="QVA18" s="180"/>
      <c r="QVB18" s="180"/>
      <c r="QVC18" s="180"/>
      <c r="QVD18" s="180"/>
      <c r="QVE18" s="180"/>
      <c r="QVF18" s="180"/>
      <c r="QVG18" s="180"/>
      <c r="QVH18" s="180"/>
      <c r="QVI18" s="180"/>
      <c r="QVJ18" s="180"/>
      <c r="QVK18" s="180"/>
      <c r="QVL18" s="180"/>
      <c r="QVM18" s="180"/>
      <c r="QVN18" s="180"/>
      <c r="QVO18" s="180"/>
      <c r="QVP18" s="180"/>
      <c r="QVQ18" s="180"/>
      <c r="QVR18" s="180"/>
      <c r="QVS18" s="180"/>
      <c r="QVT18" s="180"/>
      <c r="QVU18" s="180"/>
      <c r="QVV18" s="180"/>
      <c r="QVW18" s="180"/>
      <c r="QVX18" s="180"/>
      <c r="QVY18" s="180"/>
      <c r="QVZ18" s="180"/>
      <c r="QWA18" s="180"/>
      <c r="QWB18" s="180"/>
      <c r="QWC18" s="180"/>
      <c r="QWD18" s="180"/>
      <c r="QWE18" s="180"/>
      <c r="QWF18" s="180"/>
      <c r="QWG18" s="180"/>
      <c r="QWH18" s="180"/>
      <c r="QWI18" s="180"/>
      <c r="QWJ18" s="180"/>
      <c r="QWK18" s="180"/>
      <c r="QWL18" s="180"/>
      <c r="QWM18" s="180"/>
      <c r="QWN18" s="180"/>
      <c r="QWO18" s="180"/>
      <c r="QWP18" s="180"/>
      <c r="QWQ18" s="180"/>
      <c r="QWR18" s="180"/>
      <c r="QWS18" s="180"/>
      <c r="QWT18" s="180"/>
      <c r="QWU18" s="180"/>
      <c r="QWV18" s="180"/>
      <c r="QWW18" s="180"/>
      <c r="QWX18" s="180"/>
      <c r="QWY18" s="180"/>
      <c r="QWZ18" s="180"/>
      <c r="QXA18" s="180"/>
      <c r="QXB18" s="180"/>
      <c r="QXC18" s="180"/>
      <c r="QXD18" s="180"/>
      <c r="QXE18" s="180"/>
      <c r="QXF18" s="180"/>
      <c r="QXG18" s="180"/>
      <c r="QXH18" s="180"/>
      <c r="QXI18" s="180"/>
      <c r="QXJ18" s="180"/>
      <c r="QXK18" s="180"/>
      <c r="QXL18" s="180"/>
      <c r="QXM18" s="180"/>
      <c r="QXN18" s="180"/>
      <c r="QXO18" s="180"/>
      <c r="QXP18" s="180"/>
      <c r="QXQ18" s="180"/>
      <c r="QXR18" s="180"/>
      <c r="QXS18" s="180"/>
      <c r="QXT18" s="180"/>
      <c r="QXU18" s="180"/>
      <c r="QXV18" s="180"/>
      <c r="QXW18" s="180"/>
      <c r="QXX18" s="180"/>
      <c r="QXY18" s="180"/>
      <c r="QXZ18" s="180"/>
      <c r="QYA18" s="180"/>
      <c r="QYB18" s="180"/>
      <c r="QYC18" s="180"/>
      <c r="QYD18" s="180"/>
      <c r="QYE18" s="180"/>
      <c r="QYF18" s="180"/>
      <c r="QYG18" s="180"/>
      <c r="QYH18" s="180"/>
      <c r="QYI18" s="180"/>
      <c r="QYJ18" s="180"/>
      <c r="QYK18" s="180"/>
      <c r="QYL18" s="180"/>
      <c r="QYM18" s="180"/>
      <c r="QYN18" s="180"/>
      <c r="QYO18" s="180"/>
      <c r="QYP18" s="180"/>
      <c r="QYQ18" s="180"/>
      <c r="QYR18" s="180"/>
      <c r="QYS18" s="180"/>
      <c r="QYT18" s="180"/>
      <c r="QYU18" s="180"/>
      <c r="QYV18" s="180"/>
      <c r="QYW18" s="180"/>
      <c r="QYX18" s="180"/>
      <c r="QYY18" s="180"/>
      <c r="QYZ18" s="180"/>
      <c r="QZA18" s="180"/>
      <c r="QZB18" s="180"/>
      <c r="QZC18" s="180"/>
      <c r="QZD18" s="180"/>
      <c r="QZE18" s="180"/>
      <c r="QZF18" s="180"/>
      <c r="QZG18" s="180"/>
      <c r="QZH18" s="180"/>
      <c r="QZI18" s="180"/>
      <c r="QZJ18" s="180"/>
      <c r="QZK18" s="180"/>
      <c r="QZL18" s="180"/>
      <c r="QZM18" s="180"/>
      <c r="QZN18" s="180"/>
      <c r="QZO18" s="180"/>
      <c r="QZP18" s="180"/>
      <c r="QZQ18" s="180"/>
      <c r="QZR18" s="180"/>
      <c r="QZS18" s="180"/>
      <c r="QZT18" s="180"/>
      <c r="QZU18" s="180"/>
      <c r="QZV18" s="180"/>
      <c r="QZW18" s="180"/>
      <c r="QZX18" s="180"/>
      <c r="QZY18" s="180"/>
      <c r="QZZ18" s="180"/>
      <c r="RAA18" s="180"/>
      <c r="RAB18" s="180"/>
      <c r="RAC18" s="180"/>
      <c r="RAD18" s="180"/>
      <c r="RAE18" s="180"/>
      <c r="RAF18" s="180"/>
      <c r="RAG18" s="180"/>
      <c r="RAH18" s="180"/>
      <c r="RAI18" s="180"/>
      <c r="RAJ18" s="180"/>
      <c r="RAK18" s="180"/>
      <c r="RAL18" s="180"/>
      <c r="RAM18" s="180"/>
      <c r="RAN18" s="180"/>
      <c r="RAO18" s="180"/>
      <c r="RAP18" s="180"/>
      <c r="RAQ18" s="180"/>
      <c r="RAR18" s="180"/>
      <c r="RAS18" s="180"/>
      <c r="RAT18" s="180"/>
      <c r="RAU18" s="180"/>
      <c r="RAV18" s="180"/>
      <c r="RAW18" s="180"/>
      <c r="RAX18" s="180"/>
      <c r="RAY18" s="180"/>
      <c r="RAZ18" s="180"/>
      <c r="RBA18" s="180"/>
      <c r="RBB18" s="180"/>
      <c r="RBC18" s="180"/>
      <c r="RBD18" s="180"/>
      <c r="RBE18" s="180"/>
      <c r="RBF18" s="180"/>
      <c r="RBG18" s="180"/>
      <c r="RBH18" s="180"/>
      <c r="RBI18" s="180"/>
      <c r="RBJ18" s="180"/>
      <c r="RBK18" s="180"/>
      <c r="RBL18" s="180"/>
      <c r="RBM18" s="180"/>
      <c r="RBN18" s="180"/>
      <c r="RBO18" s="180"/>
      <c r="RBP18" s="180"/>
      <c r="RBQ18" s="180"/>
      <c r="RBR18" s="180"/>
      <c r="RBS18" s="180"/>
      <c r="RBT18" s="180"/>
      <c r="RBU18" s="180"/>
      <c r="RBV18" s="180"/>
      <c r="RBW18" s="180"/>
      <c r="RBX18" s="180"/>
      <c r="RBY18" s="180"/>
      <c r="RBZ18" s="180"/>
      <c r="RCA18" s="180"/>
      <c r="RCB18" s="180"/>
      <c r="RCC18" s="180"/>
      <c r="RCD18" s="180"/>
      <c r="RCE18" s="180"/>
      <c r="RCF18" s="180"/>
      <c r="RCG18" s="180"/>
      <c r="RCH18" s="180"/>
      <c r="RCI18" s="180"/>
      <c r="RCJ18" s="180"/>
      <c r="RCK18" s="180"/>
      <c r="RCL18" s="180"/>
      <c r="RCM18" s="180"/>
      <c r="RCN18" s="180"/>
      <c r="RCO18" s="180"/>
      <c r="RCP18" s="180"/>
      <c r="RCQ18" s="180"/>
      <c r="RCR18" s="180"/>
      <c r="RCS18" s="180"/>
      <c r="RCT18" s="180"/>
      <c r="RCU18" s="180"/>
      <c r="RCV18" s="180"/>
      <c r="RCW18" s="180"/>
      <c r="RCX18" s="180"/>
      <c r="RCY18" s="180"/>
      <c r="RCZ18" s="180"/>
      <c r="RDA18" s="180"/>
      <c r="RDB18" s="180"/>
      <c r="RDC18" s="180"/>
      <c r="RDD18" s="180"/>
      <c r="RDE18" s="180"/>
      <c r="RDF18" s="180"/>
      <c r="RDG18" s="180"/>
      <c r="RDH18" s="180"/>
      <c r="RDI18" s="180"/>
      <c r="RDJ18" s="180"/>
      <c r="RDK18" s="180"/>
      <c r="RDL18" s="180"/>
      <c r="RDM18" s="180"/>
      <c r="RDN18" s="180"/>
      <c r="RDO18" s="180"/>
      <c r="RDP18" s="180"/>
      <c r="RDQ18" s="180"/>
      <c r="RDR18" s="180"/>
      <c r="RDS18" s="180"/>
      <c r="RDT18" s="180"/>
      <c r="RDU18" s="180"/>
      <c r="RDV18" s="180"/>
      <c r="RDW18" s="180"/>
      <c r="RDX18" s="180"/>
      <c r="RDY18" s="180"/>
      <c r="RDZ18" s="180"/>
      <c r="REA18" s="180"/>
      <c r="REB18" s="180"/>
      <c r="REC18" s="180"/>
      <c r="RED18" s="180"/>
      <c r="REE18" s="180"/>
      <c r="REF18" s="180"/>
      <c r="REG18" s="180"/>
      <c r="REH18" s="180"/>
      <c r="REI18" s="180"/>
      <c r="REJ18" s="180"/>
      <c r="REK18" s="180"/>
      <c r="REL18" s="180"/>
      <c r="REM18" s="180"/>
      <c r="REN18" s="180"/>
      <c r="REO18" s="180"/>
      <c r="REP18" s="180"/>
      <c r="REQ18" s="180"/>
      <c r="RER18" s="180"/>
      <c r="RES18" s="180"/>
      <c r="RET18" s="180"/>
      <c r="REU18" s="180"/>
      <c r="REV18" s="180"/>
      <c r="REW18" s="180"/>
      <c r="REX18" s="180"/>
      <c r="REY18" s="180"/>
      <c r="REZ18" s="180"/>
      <c r="RFA18" s="180"/>
      <c r="RFB18" s="180"/>
      <c r="RFC18" s="180"/>
      <c r="RFD18" s="180"/>
      <c r="RFE18" s="180"/>
      <c r="RFF18" s="180"/>
      <c r="RFG18" s="180"/>
      <c r="RFH18" s="180"/>
      <c r="RFI18" s="180"/>
      <c r="RFJ18" s="180"/>
      <c r="RFK18" s="180"/>
      <c r="RFL18" s="180"/>
      <c r="RFM18" s="180"/>
      <c r="RFN18" s="180"/>
      <c r="RFO18" s="180"/>
      <c r="RFP18" s="180"/>
      <c r="RFQ18" s="180"/>
      <c r="RFR18" s="180"/>
      <c r="RFS18" s="180"/>
      <c r="RFT18" s="180"/>
      <c r="RFU18" s="180"/>
      <c r="RFV18" s="180"/>
      <c r="RFW18" s="180"/>
      <c r="RFX18" s="180"/>
      <c r="RFY18" s="180"/>
      <c r="RFZ18" s="180"/>
      <c r="RGA18" s="180"/>
      <c r="RGB18" s="180"/>
      <c r="RGC18" s="180"/>
      <c r="RGD18" s="180"/>
      <c r="RGE18" s="180"/>
      <c r="RGF18" s="180"/>
      <c r="RGG18" s="180"/>
      <c r="RGH18" s="180"/>
      <c r="RGI18" s="180"/>
      <c r="RGJ18" s="180"/>
      <c r="RGK18" s="180"/>
      <c r="RGL18" s="180"/>
      <c r="RGM18" s="180"/>
      <c r="RGN18" s="180"/>
      <c r="RGO18" s="180"/>
      <c r="RGP18" s="180"/>
      <c r="RGQ18" s="180"/>
      <c r="RGR18" s="180"/>
      <c r="RGS18" s="180"/>
      <c r="RGT18" s="180"/>
      <c r="RGU18" s="180"/>
      <c r="RGV18" s="180"/>
      <c r="RGW18" s="180"/>
      <c r="RGX18" s="180"/>
      <c r="RGY18" s="180"/>
      <c r="RGZ18" s="180"/>
      <c r="RHA18" s="180"/>
      <c r="RHB18" s="180"/>
      <c r="RHC18" s="180"/>
      <c r="RHD18" s="180"/>
      <c r="RHE18" s="180"/>
      <c r="RHF18" s="180"/>
      <c r="RHG18" s="180"/>
      <c r="RHH18" s="180"/>
      <c r="RHI18" s="180"/>
      <c r="RHJ18" s="180"/>
      <c r="RHK18" s="180"/>
      <c r="RHL18" s="180"/>
      <c r="RHM18" s="180"/>
      <c r="RHN18" s="180"/>
      <c r="RHO18" s="180"/>
      <c r="RHP18" s="180"/>
      <c r="RHQ18" s="180"/>
      <c r="RHR18" s="180"/>
      <c r="RHS18" s="180"/>
      <c r="RHT18" s="180"/>
      <c r="RHU18" s="180"/>
      <c r="RHV18" s="180"/>
      <c r="RHW18" s="180"/>
      <c r="RHX18" s="180"/>
      <c r="RHY18" s="180"/>
      <c r="RHZ18" s="180"/>
      <c r="RIA18" s="180"/>
      <c r="RIB18" s="180"/>
      <c r="RIC18" s="180"/>
      <c r="RID18" s="180"/>
      <c r="RIE18" s="180"/>
      <c r="RIF18" s="180"/>
      <c r="RIG18" s="180"/>
      <c r="RIH18" s="180"/>
      <c r="RII18" s="180"/>
      <c r="RIJ18" s="180"/>
      <c r="RIK18" s="180"/>
      <c r="RIL18" s="180"/>
      <c r="RIM18" s="180"/>
      <c r="RIN18" s="180"/>
      <c r="RIO18" s="180"/>
      <c r="RIP18" s="180"/>
      <c r="RIQ18" s="180"/>
      <c r="RIR18" s="180"/>
      <c r="RIS18" s="180"/>
      <c r="RIT18" s="180"/>
      <c r="RIU18" s="180"/>
      <c r="RIV18" s="180"/>
      <c r="RIW18" s="180"/>
      <c r="RIX18" s="180"/>
      <c r="RIY18" s="180"/>
      <c r="RIZ18" s="180"/>
      <c r="RJA18" s="180"/>
      <c r="RJB18" s="180"/>
      <c r="RJC18" s="180"/>
      <c r="RJD18" s="180"/>
      <c r="RJE18" s="180"/>
      <c r="RJF18" s="180"/>
      <c r="RJG18" s="180"/>
      <c r="RJH18" s="180"/>
      <c r="RJI18" s="180"/>
      <c r="RJJ18" s="180"/>
      <c r="RJK18" s="180"/>
      <c r="RJL18" s="180"/>
      <c r="RJM18" s="180"/>
      <c r="RJN18" s="180"/>
      <c r="RJO18" s="180"/>
      <c r="RJP18" s="180"/>
      <c r="RJQ18" s="180"/>
      <c r="RJR18" s="180"/>
      <c r="RJS18" s="180"/>
      <c r="RJT18" s="180"/>
      <c r="RJU18" s="180"/>
      <c r="RJV18" s="180"/>
      <c r="RJW18" s="180"/>
      <c r="RJX18" s="180"/>
      <c r="RJY18" s="180"/>
      <c r="RJZ18" s="180"/>
      <c r="RKA18" s="180"/>
      <c r="RKB18" s="180"/>
      <c r="RKC18" s="180"/>
      <c r="RKD18" s="180"/>
      <c r="RKE18" s="180"/>
      <c r="RKF18" s="180"/>
      <c r="RKG18" s="180"/>
      <c r="RKH18" s="180"/>
      <c r="RKI18" s="180"/>
      <c r="RKJ18" s="180"/>
      <c r="RKK18" s="180"/>
      <c r="RKL18" s="180"/>
      <c r="RKM18" s="180"/>
      <c r="RKN18" s="180"/>
      <c r="RKO18" s="180"/>
      <c r="RKP18" s="180"/>
      <c r="RKQ18" s="180"/>
      <c r="RKR18" s="180"/>
      <c r="RKS18" s="180"/>
      <c r="RKT18" s="180"/>
      <c r="RKU18" s="180"/>
      <c r="RKV18" s="180"/>
      <c r="RKW18" s="180"/>
      <c r="RKX18" s="180"/>
      <c r="RKY18" s="180"/>
      <c r="RKZ18" s="180"/>
      <c r="RLA18" s="180"/>
      <c r="RLB18" s="180"/>
      <c r="RLC18" s="180"/>
      <c r="RLD18" s="180"/>
      <c r="RLE18" s="180"/>
      <c r="RLF18" s="180"/>
      <c r="RLG18" s="180"/>
      <c r="RLH18" s="180"/>
      <c r="RLI18" s="180"/>
      <c r="RLJ18" s="180"/>
      <c r="RLK18" s="180"/>
      <c r="RLL18" s="180"/>
      <c r="RLM18" s="180"/>
      <c r="RLN18" s="180"/>
      <c r="RLO18" s="180"/>
      <c r="RLP18" s="180"/>
      <c r="RLQ18" s="180"/>
      <c r="RLR18" s="180"/>
      <c r="RLS18" s="180"/>
      <c r="RLT18" s="180"/>
      <c r="RLU18" s="180"/>
      <c r="RLV18" s="180"/>
      <c r="RLW18" s="180"/>
      <c r="RLX18" s="180"/>
      <c r="RLY18" s="180"/>
      <c r="RLZ18" s="180"/>
      <c r="RMA18" s="180"/>
      <c r="RMB18" s="180"/>
      <c r="RMC18" s="180"/>
      <c r="RMD18" s="180"/>
      <c r="RME18" s="180"/>
      <c r="RMF18" s="180"/>
      <c r="RMG18" s="180"/>
      <c r="RMH18" s="180"/>
      <c r="RMI18" s="180"/>
      <c r="RMJ18" s="180"/>
      <c r="RMK18" s="180"/>
      <c r="RML18" s="180"/>
      <c r="RMM18" s="180"/>
      <c r="RMN18" s="180"/>
      <c r="RMO18" s="180"/>
      <c r="RMP18" s="180"/>
      <c r="RMQ18" s="180"/>
      <c r="RMR18" s="180"/>
      <c r="RMS18" s="180"/>
      <c r="RMT18" s="180"/>
      <c r="RMU18" s="180"/>
      <c r="RMV18" s="180"/>
      <c r="RMW18" s="180"/>
      <c r="RMX18" s="180"/>
      <c r="RMY18" s="180"/>
      <c r="RMZ18" s="180"/>
      <c r="RNA18" s="180"/>
      <c r="RNB18" s="180"/>
      <c r="RNC18" s="180"/>
      <c r="RND18" s="180"/>
      <c r="RNE18" s="180"/>
      <c r="RNF18" s="180"/>
      <c r="RNG18" s="180"/>
      <c r="RNH18" s="180"/>
      <c r="RNI18" s="180"/>
      <c r="RNJ18" s="180"/>
      <c r="RNK18" s="180"/>
      <c r="RNL18" s="180"/>
      <c r="RNM18" s="180"/>
      <c r="RNN18" s="180"/>
      <c r="RNO18" s="180"/>
      <c r="RNP18" s="180"/>
      <c r="RNQ18" s="180"/>
      <c r="RNR18" s="180"/>
      <c r="RNS18" s="180"/>
      <c r="RNT18" s="180"/>
      <c r="RNU18" s="180"/>
      <c r="RNV18" s="180"/>
      <c r="RNW18" s="180"/>
      <c r="RNX18" s="180"/>
      <c r="RNY18" s="180"/>
      <c r="RNZ18" s="180"/>
      <c r="ROA18" s="180"/>
      <c r="ROB18" s="180"/>
      <c r="ROC18" s="180"/>
      <c r="ROD18" s="180"/>
      <c r="ROE18" s="180"/>
      <c r="ROF18" s="180"/>
      <c r="ROG18" s="180"/>
      <c r="ROH18" s="180"/>
      <c r="ROI18" s="180"/>
      <c r="ROJ18" s="180"/>
      <c r="ROK18" s="180"/>
      <c r="ROL18" s="180"/>
      <c r="ROM18" s="180"/>
      <c r="RON18" s="180"/>
      <c r="ROO18" s="180"/>
      <c r="ROP18" s="180"/>
      <c r="ROQ18" s="180"/>
      <c r="ROR18" s="180"/>
      <c r="ROS18" s="180"/>
      <c r="ROT18" s="180"/>
      <c r="ROU18" s="180"/>
      <c r="ROV18" s="180"/>
      <c r="ROW18" s="180"/>
      <c r="ROX18" s="180"/>
      <c r="ROY18" s="180"/>
      <c r="ROZ18" s="180"/>
      <c r="RPA18" s="180"/>
      <c r="RPB18" s="180"/>
      <c r="RPC18" s="180"/>
      <c r="RPD18" s="180"/>
      <c r="RPE18" s="180"/>
      <c r="RPF18" s="180"/>
      <c r="RPG18" s="180"/>
      <c r="RPH18" s="180"/>
      <c r="RPI18" s="180"/>
      <c r="RPJ18" s="180"/>
      <c r="RPK18" s="180"/>
      <c r="RPL18" s="180"/>
      <c r="RPM18" s="180"/>
      <c r="RPN18" s="180"/>
      <c r="RPO18" s="180"/>
      <c r="RPP18" s="180"/>
      <c r="RPQ18" s="180"/>
      <c r="RPR18" s="180"/>
      <c r="RPS18" s="180"/>
      <c r="RPT18" s="180"/>
      <c r="RPU18" s="180"/>
      <c r="RPV18" s="180"/>
      <c r="RPW18" s="180"/>
      <c r="RPX18" s="180"/>
      <c r="RPY18" s="180"/>
      <c r="RPZ18" s="180"/>
      <c r="RQA18" s="180"/>
      <c r="RQB18" s="180"/>
      <c r="RQC18" s="180"/>
      <c r="RQD18" s="180"/>
      <c r="RQE18" s="180"/>
      <c r="RQF18" s="180"/>
      <c r="RQG18" s="180"/>
      <c r="RQH18" s="180"/>
      <c r="RQI18" s="180"/>
      <c r="RQJ18" s="180"/>
      <c r="RQK18" s="180"/>
      <c r="RQL18" s="180"/>
      <c r="RQM18" s="180"/>
      <c r="RQN18" s="180"/>
      <c r="RQO18" s="180"/>
      <c r="RQP18" s="180"/>
      <c r="RQQ18" s="180"/>
      <c r="RQR18" s="180"/>
      <c r="RQS18" s="180"/>
      <c r="RQT18" s="180"/>
      <c r="RQU18" s="180"/>
      <c r="RQV18" s="180"/>
      <c r="RQW18" s="180"/>
      <c r="RQX18" s="180"/>
      <c r="RQY18" s="180"/>
      <c r="RQZ18" s="180"/>
      <c r="RRA18" s="180"/>
      <c r="RRB18" s="180"/>
      <c r="RRC18" s="180"/>
      <c r="RRD18" s="180"/>
      <c r="RRE18" s="180"/>
      <c r="RRF18" s="180"/>
      <c r="RRG18" s="180"/>
      <c r="RRH18" s="180"/>
      <c r="RRI18" s="180"/>
      <c r="RRJ18" s="180"/>
      <c r="RRK18" s="180"/>
      <c r="RRL18" s="180"/>
      <c r="RRM18" s="180"/>
      <c r="RRN18" s="180"/>
      <c r="RRO18" s="180"/>
      <c r="RRP18" s="180"/>
      <c r="RRQ18" s="180"/>
      <c r="RRR18" s="180"/>
      <c r="RRS18" s="180"/>
      <c r="RRT18" s="180"/>
      <c r="RRU18" s="180"/>
      <c r="RRV18" s="180"/>
      <c r="RRW18" s="180"/>
      <c r="RRX18" s="180"/>
      <c r="RRY18" s="180"/>
      <c r="RRZ18" s="180"/>
      <c r="RSA18" s="180"/>
      <c r="RSB18" s="180"/>
      <c r="RSC18" s="180"/>
      <c r="RSD18" s="180"/>
      <c r="RSE18" s="180"/>
      <c r="RSF18" s="180"/>
      <c r="RSG18" s="180"/>
      <c r="RSH18" s="180"/>
      <c r="RSI18" s="180"/>
      <c r="RSJ18" s="180"/>
      <c r="RSK18" s="180"/>
      <c r="RSL18" s="180"/>
      <c r="RSM18" s="180"/>
      <c r="RSN18" s="180"/>
      <c r="RSO18" s="180"/>
      <c r="RSP18" s="180"/>
      <c r="RSQ18" s="180"/>
      <c r="RSR18" s="180"/>
      <c r="RSS18" s="180"/>
      <c r="RST18" s="180"/>
      <c r="RSU18" s="180"/>
      <c r="RSV18" s="180"/>
      <c r="RSW18" s="180"/>
      <c r="RSX18" s="180"/>
      <c r="RSY18" s="180"/>
      <c r="RSZ18" s="180"/>
      <c r="RTA18" s="180"/>
      <c r="RTB18" s="180"/>
      <c r="RTC18" s="180"/>
      <c r="RTD18" s="180"/>
      <c r="RTE18" s="180"/>
      <c r="RTF18" s="180"/>
      <c r="RTG18" s="180"/>
      <c r="RTH18" s="180"/>
      <c r="RTI18" s="180"/>
      <c r="RTJ18" s="180"/>
      <c r="RTK18" s="180"/>
      <c r="RTL18" s="180"/>
      <c r="RTM18" s="180"/>
      <c r="RTN18" s="180"/>
      <c r="RTO18" s="180"/>
      <c r="RTP18" s="180"/>
      <c r="RTQ18" s="180"/>
      <c r="RTR18" s="180"/>
      <c r="RTS18" s="180"/>
      <c r="RTT18" s="180"/>
      <c r="RTU18" s="180"/>
      <c r="RTV18" s="180"/>
      <c r="RTW18" s="180"/>
      <c r="RTX18" s="180"/>
      <c r="RTY18" s="180"/>
      <c r="RTZ18" s="180"/>
      <c r="RUA18" s="180"/>
      <c r="RUB18" s="180"/>
      <c r="RUC18" s="180"/>
      <c r="RUD18" s="180"/>
      <c r="RUE18" s="180"/>
      <c r="RUF18" s="180"/>
      <c r="RUG18" s="180"/>
      <c r="RUH18" s="180"/>
      <c r="RUI18" s="180"/>
      <c r="RUJ18" s="180"/>
      <c r="RUK18" s="180"/>
      <c r="RUL18" s="180"/>
      <c r="RUM18" s="180"/>
      <c r="RUN18" s="180"/>
      <c r="RUO18" s="180"/>
      <c r="RUP18" s="180"/>
      <c r="RUQ18" s="180"/>
      <c r="RUR18" s="180"/>
      <c r="RUS18" s="180"/>
      <c r="RUT18" s="180"/>
      <c r="RUU18" s="180"/>
      <c r="RUV18" s="180"/>
      <c r="RUW18" s="180"/>
      <c r="RUX18" s="180"/>
      <c r="RUY18" s="180"/>
      <c r="RUZ18" s="180"/>
      <c r="RVA18" s="180"/>
      <c r="RVB18" s="180"/>
      <c r="RVC18" s="180"/>
      <c r="RVD18" s="180"/>
      <c r="RVE18" s="180"/>
      <c r="RVF18" s="180"/>
      <c r="RVG18" s="180"/>
      <c r="RVH18" s="180"/>
      <c r="RVI18" s="180"/>
      <c r="RVJ18" s="180"/>
      <c r="RVK18" s="180"/>
      <c r="RVL18" s="180"/>
      <c r="RVM18" s="180"/>
      <c r="RVN18" s="180"/>
      <c r="RVO18" s="180"/>
      <c r="RVP18" s="180"/>
      <c r="RVQ18" s="180"/>
      <c r="RVR18" s="180"/>
      <c r="RVS18" s="180"/>
      <c r="RVT18" s="180"/>
      <c r="RVU18" s="180"/>
      <c r="RVV18" s="180"/>
      <c r="RVW18" s="180"/>
      <c r="RVX18" s="180"/>
      <c r="RVY18" s="180"/>
      <c r="RVZ18" s="180"/>
      <c r="RWA18" s="180"/>
      <c r="RWB18" s="180"/>
      <c r="RWC18" s="180"/>
      <c r="RWD18" s="180"/>
      <c r="RWE18" s="180"/>
      <c r="RWF18" s="180"/>
      <c r="RWG18" s="180"/>
      <c r="RWH18" s="180"/>
      <c r="RWI18" s="180"/>
      <c r="RWJ18" s="180"/>
      <c r="RWK18" s="180"/>
      <c r="RWL18" s="180"/>
      <c r="RWM18" s="180"/>
      <c r="RWN18" s="180"/>
      <c r="RWO18" s="180"/>
      <c r="RWP18" s="180"/>
      <c r="RWQ18" s="180"/>
      <c r="RWR18" s="180"/>
      <c r="RWS18" s="180"/>
      <c r="RWT18" s="180"/>
      <c r="RWU18" s="180"/>
      <c r="RWV18" s="180"/>
      <c r="RWW18" s="180"/>
      <c r="RWX18" s="180"/>
      <c r="RWY18" s="180"/>
      <c r="RWZ18" s="180"/>
      <c r="RXA18" s="180"/>
      <c r="RXB18" s="180"/>
      <c r="RXC18" s="180"/>
      <c r="RXD18" s="180"/>
      <c r="RXE18" s="180"/>
      <c r="RXF18" s="180"/>
      <c r="RXG18" s="180"/>
      <c r="RXH18" s="180"/>
      <c r="RXI18" s="180"/>
      <c r="RXJ18" s="180"/>
      <c r="RXK18" s="180"/>
      <c r="RXL18" s="180"/>
      <c r="RXM18" s="180"/>
      <c r="RXN18" s="180"/>
      <c r="RXO18" s="180"/>
      <c r="RXP18" s="180"/>
      <c r="RXQ18" s="180"/>
      <c r="RXR18" s="180"/>
      <c r="RXS18" s="180"/>
      <c r="RXT18" s="180"/>
      <c r="RXU18" s="180"/>
      <c r="RXV18" s="180"/>
      <c r="RXW18" s="180"/>
      <c r="RXX18" s="180"/>
      <c r="RXY18" s="180"/>
      <c r="RXZ18" s="180"/>
      <c r="RYA18" s="180"/>
      <c r="RYB18" s="180"/>
      <c r="RYC18" s="180"/>
      <c r="RYD18" s="180"/>
      <c r="RYE18" s="180"/>
      <c r="RYF18" s="180"/>
      <c r="RYG18" s="180"/>
      <c r="RYH18" s="180"/>
      <c r="RYI18" s="180"/>
      <c r="RYJ18" s="180"/>
      <c r="RYK18" s="180"/>
      <c r="RYL18" s="180"/>
      <c r="RYM18" s="180"/>
      <c r="RYN18" s="180"/>
      <c r="RYO18" s="180"/>
      <c r="RYP18" s="180"/>
      <c r="RYQ18" s="180"/>
      <c r="RYR18" s="180"/>
      <c r="RYS18" s="180"/>
      <c r="RYT18" s="180"/>
      <c r="RYU18" s="180"/>
      <c r="RYV18" s="180"/>
      <c r="RYW18" s="180"/>
      <c r="RYX18" s="180"/>
      <c r="RYY18" s="180"/>
      <c r="RYZ18" s="180"/>
      <c r="RZA18" s="180"/>
      <c r="RZB18" s="180"/>
      <c r="RZC18" s="180"/>
      <c r="RZD18" s="180"/>
      <c r="RZE18" s="180"/>
      <c r="RZF18" s="180"/>
      <c r="RZG18" s="180"/>
      <c r="RZH18" s="180"/>
      <c r="RZI18" s="180"/>
      <c r="RZJ18" s="180"/>
      <c r="RZK18" s="180"/>
      <c r="RZL18" s="180"/>
      <c r="RZM18" s="180"/>
      <c r="RZN18" s="180"/>
      <c r="RZO18" s="180"/>
      <c r="RZP18" s="180"/>
      <c r="RZQ18" s="180"/>
      <c r="RZR18" s="180"/>
      <c r="RZS18" s="180"/>
      <c r="RZT18" s="180"/>
      <c r="RZU18" s="180"/>
      <c r="RZV18" s="180"/>
      <c r="RZW18" s="180"/>
      <c r="RZX18" s="180"/>
      <c r="RZY18" s="180"/>
      <c r="RZZ18" s="180"/>
      <c r="SAA18" s="180"/>
      <c r="SAB18" s="180"/>
      <c r="SAC18" s="180"/>
      <c r="SAD18" s="180"/>
      <c r="SAE18" s="180"/>
      <c r="SAF18" s="180"/>
      <c r="SAG18" s="180"/>
      <c r="SAH18" s="180"/>
      <c r="SAI18" s="180"/>
      <c r="SAJ18" s="180"/>
      <c r="SAK18" s="180"/>
      <c r="SAL18" s="180"/>
      <c r="SAM18" s="180"/>
      <c r="SAN18" s="180"/>
      <c r="SAO18" s="180"/>
      <c r="SAP18" s="180"/>
      <c r="SAQ18" s="180"/>
      <c r="SAR18" s="180"/>
      <c r="SAS18" s="180"/>
      <c r="SAT18" s="180"/>
      <c r="SAU18" s="180"/>
      <c r="SAV18" s="180"/>
      <c r="SAW18" s="180"/>
      <c r="SAX18" s="180"/>
      <c r="SAY18" s="180"/>
      <c r="SAZ18" s="180"/>
      <c r="SBA18" s="180"/>
      <c r="SBB18" s="180"/>
      <c r="SBC18" s="180"/>
      <c r="SBD18" s="180"/>
      <c r="SBE18" s="180"/>
      <c r="SBF18" s="180"/>
      <c r="SBG18" s="180"/>
      <c r="SBH18" s="180"/>
      <c r="SBI18" s="180"/>
      <c r="SBJ18" s="180"/>
      <c r="SBK18" s="180"/>
      <c r="SBL18" s="180"/>
      <c r="SBM18" s="180"/>
      <c r="SBN18" s="180"/>
      <c r="SBO18" s="180"/>
      <c r="SBP18" s="180"/>
      <c r="SBQ18" s="180"/>
      <c r="SBR18" s="180"/>
      <c r="SBS18" s="180"/>
      <c r="SBT18" s="180"/>
      <c r="SBU18" s="180"/>
      <c r="SBV18" s="180"/>
      <c r="SBW18" s="180"/>
      <c r="SBX18" s="180"/>
      <c r="SBY18" s="180"/>
      <c r="SBZ18" s="180"/>
      <c r="SCA18" s="180"/>
      <c r="SCB18" s="180"/>
      <c r="SCC18" s="180"/>
      <c r="SCD18" s="180"/>
      <c r="SCE18" s="180"/>
      <c r="SCF18" s="180"/>
      <c r="SCG18" s="180"/>
      <c r="SCH18" s="180"/>
      <c r="SCI18" s="180"/>
      <c r="SCJ18" s="180"/>
      <c r="SCK18" s="180"/>
      <c r="SCL18" s="180"/>
      <c r="SCM18" s="180"/>
      <c r="SCN18" s="180"/>
      <c r="SCO18" s="180"/>
      <c r="SCP18" s="180"/>
      <c r="SCQ18" s="180"/>
      <c r="SCR18" s="180"/>
      <c r="SCS18" s="180"/>
      <c r="SCT18" s="180"/>
      <c r="SCU18" s="180"/>
      <c r="SCV18" s="180"/>
      <c r="SCW18" s="180"/>
      <c r="SCX18" s="180"/>
      <c r="SCY18" s="180"/>
      <c r="SCZ18" s="180"/>
      <c r="SDA18" s="180"/>
      <c r="SDB18" s="180"/>
      <c r="SDC18" s="180"/>
      <c r="SDD18" s="180"/>
      <c r="SDE18" s="180"/>
      <c r="SDF18" s="180"/>
      <c r="SDG18" s="180"/>
      <c r="SDH18" s="180"/>
      <c r="SDI18" s="180"/>
      <c r="SDJ18" s="180"/>
      <c r="SDK18" s="180"/>
      <c r="SDL18" s="180"/>
      <c r="SDM18" s="180"/>
      <c r="SDN18" s="180"/>
      <c r="SDO18" s="180"/>
      <c r="SDP18" s="180"/>
      <c r="SDQ18" s="180"/>
      <c r="SDR18" s="180"/>
      <c r="SDS18" s="180"/>
      <c r="SDT18" s="180"/>
      <c r="SDU18" s="180"/>
      <c r="SDV18" s="180"/>
      <c r="SDW18" s="180"/>
      <c r="SDX18" s="180"/>
      <c r="SDY18" s="180"/>
      <c r="SDZ18" s="180"/>
      <c r="SEA18" s="180"/>
      <c r="SEB18" s="180"/>
      <c r="SEC18" s="180"/>
      <c r="SED18" s="180"/>
      <c r="SEE18" s="180"/>
      <c r="SEF18" s="180"/>
      <c r="SEG18" s="180"/>
      <c r="SEH18" s="180"/>
      <c r="SEI18" s="180"/>
      <c r="SEJ18" s="180"/>
      <c r="SEK18" s="180"/>
      <c r="SEL18" s="180"/>
      <c r="SEM18" s="180"/>
      <c r="SEN18" s="180"/>
      <c r="SEO18" s="180"/>
      <c r="SEP18" s="180"/>
      <c r="SEQ18" s="180"/>
      <c r="SER18" s="180"/>
      <c r="SES18" s="180"/>
      <c r="SET18" s="180"/>
      <c r="SEU18" s="180"/>
      <c r="SEV18" s="180"/>
      <c r="SEW18" s="180"/>
      <c r="SEX18" s="180"/>
      <c r="SEY18" s="180"/>
      <c r="SEZ18" s="180"/>
      <c r="SFA18" s="180"/>
      <c r="SFB18" s="180"/>
      <c r="SFC18" s="180"/>
      <c r="SFD18" s="180"/>
      <c r="SFE18" s="180"/>
      <c r="SFF18" s="180"/>
      <c r="SFG18" s="180"/>
      <c r="SFH18" s="180"/>
      <c r="SFI18" s="180"/>
      <c r="SFJ18" s="180"/>
      <c r="SFK18" s="180"/>
      <c r="SFL18" s="180"/>
      <c r="SFM18" s="180"/>
      <c r="SFN18" s="180"/>
      <c r="SFO18" s="180"/>
      <c r="SFP18" s="180"/>
      <c r="SFQ18" s="180"/>
      <c r="SFR18" s="180"/>
      <c r="SFS18" s="180"/>
      <c r="SFT18" s="180"/>
      <c r="SFU18" s="180"/>
      <c r="SFV18" s="180"/>
      <c r="SFW18" s="180"/>
      <c r="SFX18" s="180"/>
      <c r="SFY18" s="180"/>
      <c r="SFZ18" s="180"/>
      <c r="SGA18" s="180"/>
      <c r="SGB18" s="180"/>
      <c r="SGC18" s="180"/>
      <c r="SGD18" s="180"/>
      <c r="SGE18" s="180"/>
      <c r="SGF18" s="180"/>
      <c r="SGG18" s="180"/>
      <c r="SGH18" s="180"/>
      <c r="SGI18" s="180"/>
      <c r="SGJ18" s="180"/>
      <c r="SGK18" s="180"/>
      <c r="SGL18" s="180"/>
      <c r="SGM18" s="180"/>
      <c r="SGN18" s="180"/>
      <c r="SGO18" s="180"/>
      <c r="SGP18" s="180"/>
      <c r="SGQ18" s="180"/>
      <c r="SGR18" s="180"/>
      <c r="SGS18" s="180"/>
      <c r="SGT18" s="180"/>
      <c r="SGU18" s="180"/>
      <c r="SGV18" s="180"/>
      <c r="SGW18" s="180"/>
      <c r="SGX18" s="180"/>
      <c r="SGY18" s="180"/>
      <c r="SGZ18" s="180"/>
      <c r="SHA18" s="180"/>
      <c r="SHB18" s="180"/>
      <c r="SHC18" s="180"/>
      <c r="SHD18" s="180"/>
      <c r="SHE18" s="180"/>
      <c r="SHF18" s="180"/>
      <c r="SHG18" s="180"/>
      <c r="SHH18" s="180"/>
      <c r="SHI18" s="180"/>
      <c r="SHJ18" s="180"/>
      <c r="SHK18" s="180"/>
      <c r="SHL18" s="180"/>
      <c r="SHM18" s="180"/>
      <c r="SHN18" s="180"/>
      <c r="SHO18" s="180"/>
      <c r="SHP18" s="180"/>
      <c r="SHQ18" s="180"/>
      <c r="SHR18" s="180"/>
      <c r="SHS18" s="180"/>
      <c r="SHT18" s="180"/>
      <c r="SHU18" s="180"/>
      <c r="SHV18" s="180"/>
      <c r="SHW18" s="180"/>
      <c r="SHX18" s="180"/>
      <c r="SHY18" s="180"/>
      <c r="SHZ18" s="180"/>
      <c r="SIA18" s="180"/>
      <c r="SIB18" s="180"/>
      <c r="SIC18" s="180"/>
      <c r="SID18" s="180"/>
      <c r="SIE18" s="180"/>
      <c r="SIF18" s="180"/>
      <c r="SIG18" s="180"/>
      <c r="SIH18" s="180"/>
      <c r="SII18" s="180"/>
      <c r="SIJ18" s="180"/>
      <c r="SIK18" s="180"/>
      <c r="SIL18" s="180"/>
      <c r="SIM18" s="180"/>
      <c r="SIN18" s="180"/>
      <c r="SIO18" s="180"/>
      <c r="SIP18" s="180"/>
      <c r="SIQ18" s="180"/>
      <c r="SIR18" s="180"/>
      <c r="SIS18" s="180"/>
      <c r="SIT18" s="180"/>
      <c r="SIU18" s="180"/>
      <c r="SIV18" s="180"/>
      <c r="SIW18" s="180"/>
      <c r="SIX18" s="180"/>
      <c r="SIY18" s="180"/>
      <c r="SIZ18" s="180"/>
      <c r="SJA18" s="180"/>
      <c r="SJB18" s="180"/>
      <c r="SJC18" s="180"/>
      <c r="SJD18" s="180"/>
      <c r="SJE18" s="180"/>
      <c r="SJF18" s="180"/>
      <c r="SJG18" s="180"/>
      <c r="SJH18" s="180"/>
      <c r="SJI18" s="180"/>
      <c r="SJJ18" s="180"/>
      <c r="SJK18" s="180"/>
      <c r="SJL18" s="180"/>
      <c r="SJM18" s="180"/>
      <c r="SJN18" s="180"/>
      <c r="SJO18" s="180"/>
      <c r="SJP18" s="180"/>
      <c r="SJQ18" s="180"/>
      <c r="SJR18" s="180"/>
      <c r="SJS18" s="180"/>
      <c r="SJT18" s="180"/>
      <c r="SJU18" s="180"/>
      <c r="SJV18" s="180"/>
      <c r="SJW18" s="180"/>
      <c r="SJX18" s="180"/>
      <c r="SJY18" s="180"/>
      <c r="SJZ18" s="180"/>
      <c r="SKA18" s="180"/>
      <c r="SKB18" s="180"/>
      <c r="SKC18" s="180"/>
      <c r="SKD18" s="180"/>
      <c r="SKE18" s="180"/>
      <c r="SKF18" s="180"/>
      <c r="SKG18" s="180"/>
      <c r="SKH18" s="180"/>
      <c r="SKI18" s="180"/>
      <c r="SKJ18" s="180"/>
      <c r="SKK18" s="180"/>
      <c r="SKL18" s="180"/>
      <c r="SKM18" s="180"/>
      <c r="SKN18" s="180"/>
      <c r="SKO18" s="180"/>
      <c r="SKP18" s="180"/>
      <c r="SKQ18" s="180"/>
      <c r="SKR18" s="180"/>
      <c r="SKS18" s="180"/>
      <c r="SKT18" s="180"/>
      <c r="SKU18" s="180"/>
      <c r="SKV18" s="180"/>
      <c r="SKW18" s="180"/>
      <c r="SKX18" s="180"/>
      <c r="SKY18" s="180"/>
      <c r="SKZ18" s="180"/>
      <c r="SLA18" s="180"/>
      <c r="SLB18" s="180"/>
      <c r="SLC18" s="180"/>
      <c r="SLD18" s="180"/>
      <c r="SLE18" s="180"/>
      <c r="SLF18" s="180"/>
      <c r="SLG18" s="180"/>
      <c r="SLH18" s="180"/>
      <c r="SLI18" s="180"/>
      <c r="SLJ18" s="180"/>
      <c r="SLK18" s="180"/>
      <c r="SLL18" s="180"/>
      <c r="SLM18" s="180"/>
      <c r="SLN18" s="180"/>
      <c r="SLO18" s="180"/>
      <c r="SLP18" s="180"/>
      <c r="SLQ18" s="180"/>
      <c r="SLR18" s="180"/>
      <c r="SLS18" s="180"/>
      <c r="SLT18" s="180"/>
      <c r="SLU18" s="180"/>
      <c r="SLV18" s="180"/>
      <c r="SLW18" s="180"/>
      <c r="SLX18" s="180"/>
      <c r="SLY18" s="180"/>
      <c r="SLZ18" s="180"/>
      <c r="SMA18" s="180"/>
      <c r="SMB18" s="180"/>
      <c r="SMC18" s="180"/>
      <c r="SMD18" s="180"/>
      <c r="SME18" s="180"/>
      <c r="SMF18" s="180"/>
      <c r="SMG18" s="180"/>
      <c r="SMH18" s="180"/>
      <c r="SMI18" s="180"/>
      <c r="SMJ18" s="180"/>
      <c r="SMK18" s="180"/>
      <c r="SML18" s="180"/>
      <c r="SMM18" s="180"/>
      <c r="SMN18" s="180"/>
      <c r="SMO18" s="180"/>
      <c r="SMP18" s="180"/>
      <c r="SMQ18" s="180"/>
      <c r="SMR18" s="180"/>
      <c r="SMS18" s="180"/>
      <c r="SMT18" s="180"/>
      <c r="SMU18" s="180"/>
      <c r="SMV18" s="180"/>
      <c r="SMW18" s="180"/>
      <c r="SMX18" s="180"/>
      <c r="SMY18" s="180"/>
      <c r="SMZ18" s="180"/>
      <c r="SNA18" s="180"/>
      <c r="SNB18" s="180"/>
      <c r="SNC18" s="180"/>
      <c r="SND18" s="180"/>
      <c r="SNE18" s="180"/>
      <c r="SNF18" s="180"/>
      <c r="SNG18" s="180"/>
      <c r="SNH18" s="180"/>
      <c r="SNI18" s="180"/>
      <c r="SNJ18" s="180"/>
      <c r="SNK18" s="180"/>
      <c r="SNL18" s="180"/>
      <c r="SNM18" s="180"/>
      <c r="SNN18" s="180"/>
      <c r="SNO18" s="180"/>
      <c r="SNP18" s="180"/>
      <c r="SNQ18" s="180"/>
      <c r="SNR18" s="180"/>
      <c r="SNS18" s="180"/>
      <c r="SNT18" s="180"/>
      <c r="SNU18" s="180"/>
      <c r="SNV18" s="180"/>
      <c r="SNW18" s="180"/>
      <c r="SNX18" s="180"/>
      <c r="SNY18" s="180"/>
      <c r="SNZ18" s="180"/>
      <c r="SOA18" s="180"/>
      <c r="SOB18" s="180"/>
      <c r="SOC18" s="180"/>
      <c r="SOD18" s="180"/>
      <c r="SOE18" s="180"/>
      <c r="SOF18" s="180"/>
      <c r="SOG18" s="180"/>
      <c r="SOH18" s="180"/>
      <c r="SOI18" s="180"/>
      <c r="SOJ18" s="180"/>
      <c r="SOK18" s="180"/>
      <c r="SOL18" s="180"/>
      <c r="SOM18" s="180"/>
      <c r="SON18" s="180"/>
      <c r="SOO18" s="180"/>
      <c r="SOP18" s="180"/>
      <c r="SOQ18" s="180"/>
      <c r="SOR18" s="180"/>
      <c r="SOS18" s="180"/>
      <c r="SOT18" s="180"/>
      <c r="SOU18" s="180"/>
      <c r="SOV18" s="180"/>
      <c r="SOW18" s="180"/>
      <c r="SOX18" s="180"/>
      <c r="SOY18" s="180"/>
      <c r="SOZ18" s="180"/>
      <c r="SPA18" s="180"/>
      <c r="SPB18" s="180"/>
      <c r="SPC18" s="180"/>
      <c r="SPD18" s="180"/>
      <c r="SPE18" s="180"/>
      <c r="SPF18" s="180"/>
      <c r="SPG18" s="180"/>
      <c r="SPH18" s="180"/>
      <c r="SPI18" s="180"/>
      <c r="SPJ18" s="180"/>
      <c r="SPK18" s="180"/>
      <c r="SPL18" s="180"/>
      <c r="SPM18" s="180"/>
      <c r="SPN18" s="180"/>
      <c r="SPO18" s="180"/>
      <c r="SPP18" s="180"/>
      <c r="SPQ18" s="180"/>
      <c r="SPR18" s="180"/>
      <c r="SPS18" s="180"/>
      <c r="SPT18" s="180"/>
      <c r="SPU18" s="180"/>
      <c r="SPV18" s="180"/>
      <c r="SPW18" s="180"/>
      <c r="SPX18" s="180"/>
      <c r="SPY18" s="180"/>
      <c r="SPZ18" s="180"/>
      <c r="SQA18" s="180"/>
      <c r="SQB18" s="180"/>
      <c r="SQC18" s="180"/>
      <c r="SQD18" s="180"/>
      <c r="SQE18" s="180"/>
      <c r="SQF18" s="180"/>
      <c r="SQG18" s="180"/>
      <c r="SQH18" s="180"/>
      <c r="SQI18" s="180"/>
      <c r="SQJ18" s="180"/>
      <c r="SQK18" s="180"/>
      <c r="SQL18" s="180"/>
      <c r="SQM18" s="180"/>
      <c r="SQN18" s="180"/>
      <c r="SQO18" s="180"/>
      <c r="SQP18" s="180"/>
      <c r="SQQ18" s="180"/>
      <c r="SQR18" s="180"/>
      <c r="SQS18" s="180"/>
      <c r="SQT18" s="180"/>
      <c r="SQU18" s="180"/>
      <c r="SQV18" s="180"/>
      <c r="SQW18" s="180"/>
      <c r="SQX18" s="180"/>
      <c r="SQY18" s="180"/>
      <c r="SQZ18" s="180"/>
      <c r="SRA18" s="180"/>
      <c r="SRB18" s="180"/>
      <c r="SRC18" s="180"/>
      <c r="SRD18" s="180"/>
      <c r="SRE18" s="180"/>
      <c r="SRF18" s="180"/>
      <c r="SRG18" s="180"/>
      <c r="SRH18" s="180"/>
      <c r="SRI18" s="180"/>
      <c r="SRJ18" s="180"/>
      <c r="SRK18" s="180"/>
      <c r="SRL18" s="180"/>
      <c r="SRM18" s="180"/>
      <c r="SRN18" s="180"/>
      <c r="SRO18" s="180"/>
      <c r="SRP18" s="180"/>
      <c r="SRQ18" s="180"/>
      <c r="SRR18" s="180"/>
      <c r="SRS18" s="180"/>
      <c r="SRT18" s="180"/>
      <c r="SRU18" s="180"/>
      <c r="SRV18" s="180"/>
      <c r="SRW18" s="180"/>
      <c r="SRX18" s="180"/>
      <c r="SRY18" s="180"/>
      <c r="SRZ18" s="180"/>
      <c r="SSA18" s="180"/>
      <c r="SSB18" s="180"/>
      <c r="SSC18" s="180"/>
      <c r="SSD18" s="180"/>
      <c r="SSE18" s="180"/>
      <c r="SSF18" s="180"/>
      <c r="SSG18" s="180"/>
      <c r="SSH18" s="180"/>
      <c r="SSI18" s="180"/>
      <c r="SSJ18" s="180"/>
      <c r="SSK18" s="180"/>
      <c r="SSL18" s="180"/>
      <c r="SSM18" s="180"/>
      <c r="SSN18" s="180"/>
      <c r="SSO18" s="180"/>
      <c r="SSP18" s="180"/>
      <c r="SSQ18" s="180"/>
      <c r="SSR18" s="180"/>
      <c r="SSS18" s="180"/>
      <c r="SST18" s="180"/>
      <c r="SSU18" s="180"/>
      <c r="SSV18" s="180"/>
      <c r="SSW18" s="180"/>
      <c r="SSX18" s="180"/>
      <c r="SSY18" s="180"/>
      <c r="SSZ18" s="180"/>
      <c r="STA18" s="180"/>
      <c r="STB18" s="180"/>
      <c r="STC18" s="180"/>
      <c r="STD18" s="180"/>
      <c r="STE18" s="180"/>
      <c r="STF18" s="180"/>
      <c r="STG18" s="180"/>
      <c r="STH18" s="180"/>
      <c r="STI18" s="180"/>
      <c r="STJ18" s="180"/>
      <c r="STK18" s="180"/>
      <c r="STL18" s="180"/>
      <c r="STM18" s="180"/>
      <c r="STN18" s="180"/>
      <c r="STO18" s="180"/>
      <c r="STP18" s="180"/>
      <c r="STQ18" s="180"/>
      <c r="STR18" s="180"/>
      <c r="STS18" s="180"/>
      <c r="STT18" s="180"/>
      <c r="STU18" s="180"/>
      <c r="STV18" s="180"/>
      <c r="STW18" s="180"/>
      <c r="STX18" s="180"/>
      <c r="STY18" s="180"/>
      <c r="STZ18" s="180"/>
      <c r="SUA18" s="180"/>
      <c r="SUB18" s="180"/>
      <c r="SUC18" s="180"/>
      <c r="SUD18" s="180"/>
      <c r="SUE18" s="180"/>
      <c r="SUF18" s="180"/>
      <c r="SUG18" s="180"/>
      <c r="SUH18" s="180"/>
      <c r="SUI18" s="180"/>
      <c r="SUJ18" s="180"/>
      <c r="SUK18" s="180"/>
      <c r="SUL18" s="180"/>
      <c r="SUM18" s="180"/>
      <c r="SUN18" s="180"/>
      <c r="SUO18" s="180"/>
      <c r="SUP18" s="180"/>
      <c r="SUQ18" s="180"/>
      <c r="SUR18" s="180"/>
      <c r="SUS18" s="180"/>
      <c r="SUT18" s="180"/>
      <c r="SUU18" s="180"/>
      <c r="SUV18" s="180"/>
      <c r="SUW18" s="180"/>
      <c r="SUX18" s="180"/>
      <c r="SUY18" s="180"/>
      <c r="SUZ18" s="180"/>
      <c r="SVA18" s="180"/>
      <c r="SVB18" s="180"/>
      <c r="SVC18" s="180"/>
      <c r="SVD18" s="180"/>
      <c r="SVE18" s="180"/>
      <c r="SVF18" s="180"/>
      <c r="SVG18" s="180"/>
      <c r="SVH18" s="180"/>
      <c r="SVI18" s="180"/>
      <c r="SVJ18" s="180"/>
      <c r="SVK18" s="180"/>
      <c r="SVL18" s="180"/>
      <c r="SVM18" s="180"/>
      <c r="SVN18" s="180"/>
      <c r="SVO18" s="180"/>
      <c r="SVP18" s="180"/>
      <c r="SVQ18" s="180"/>
      <c r="SVR18" s="180"/>
      <c r="SVS18" s="180"/>
      <c r="SVT18" s="180"/>
      <c r="SVU18" s="180"/>
      <c r="SVV18" s="180"/>
      <c r="SVW18" s="180"/>
      <c r="SVX18" s="180"/>
      <c r="SVY18" s="180"/>
      <c r="SVZ18" s="180"/>
      <c r="SWA18" s="180"/>
      <c r="SWB18" s="180"/>
      <c r="SWC18" s="180"/>
      <c r="SWD18" s="180"/>
      <c r="SWE18" s="180"/>
      <c r="SWF18" s="180"/>
      <c r="SWG18" s="180"/>
      <c r="SWH18" s="180"/>
      <c r="SWI18" s="180"/>
      <c r="SWJ18" s="180"/>
      <c r="SWK18" s="180"/>
      <c r="SWL18" s="180"/>
      <c r="SWM18" s="180"/>
      <c r="SWN18" s="180"/>
      <c r="SWO18" s="180"/>
      <c r="SWP18" s="180"/>
      <c r="SWQ18" s="180"/>
      <c r="SWR18" s="180"/>
      <c r="SWS18" s="180"/>
      <c r="SWT18" s="180"/>
      <c r="SWU18" s="180"/>
      <c r="SWV18" s="180"/>
      <c r="SWW18" s="180"/>
      <c r="SWX18" s="180"/>
      <c r="SWY18" s="180"/>
      <c r="SWZ18" s="180"/>
      <c r="SXA18" s="180"/>
      <c r="SXB18" s="180"/>
      <c r="SXC18" s="180"/>
      <c r="SXD18" s="180"/>
      <c r="SXE18" s="180"/>
      <c r="SXF18" s="180"/>
      <c r="SXG18" s="180"/>
      <c r="SXH18" s="180"/>
      <c r="SXI18" s="180"/>
      <c r="SXJ18" s="180"/>
      <c r="SXK18" s="180"/>
      <c r="SXL18" s="180"/>
      <c r="SXM18" s="180"/>
      <c r="SXN18" s="180"/>
      <c r="SXO18" s="180"/>
      <c r="SXP18" s="180"/>
      <c r="SXQ18" s="180"/>
      <c r="SXR18" s="180"/>
      <c r="SXS18" s="180"/>
      <c r="SXT18" s="180"/>
      <c r="SXU18" s="180"/>
      <c r="SXV18" s="180"/>
      <c r="SXW18" s="180"/>
      <c r="SXX18" s="180"/>
      <c r="SXY18" s="180"/>
      <c r="SXZ18" s="180"/>
      <c r="SYA18" s="180"/>
      <c r="SYB18" s="180"/>
      <c r="SYC18" s="180"/>
      <c r="SYD18" s="180"/>
      <c r="SYE18" s="180"/>
      <c r="SYF18" s="180"/>
      <c r="SYG18" s="180"/>
      <c r="SYH18" s="180"/>
      <c r="SYI18" s="180"/>
      <c r="SYJ18" s="180"/>
      <c r="SYK18" s="180"/>
      <c r="SYL18" s="180"/>
      <c r="SYM18" s="180"/>
      <c r="SYN18" s="180"/>
      <c r="SYO18" s="180"/>
      <c r="SYP18" s="180"/>
      <c r="SYQ18" s="180"/>
      <c r="SYR18" s="180"/>
      <c r="SYS18" s="180"/>
      <c r="SYT18" s="180"/>
      <c r="SYU18" s="180"/>
      <c r="SYV18" s="180"/>
      <c r="SYW18" s="180"/>
      <c r="SYX18" s="180"/>
      <c r="SYY18" s="180"/>
      <c r="SYZ18" s="180"/>
      <c r="SZA18" s="180"/>
      <c r="SZB18" s="180"/>
      <c r="SZC18" s="180"/>
      <c r="SZD18" s="180"/>
      <c r="SZE18" s="180"/>
      <c r="SZF18" s="180"/>
      <c r="SZG18" s="180"/>
      <c r="SZH18" s="180"/>
      <c r="SZI18" s="180"/>
      <c r="SZJ18" s="180"/>
      <c r="SZK18" s="180"/>
      <c r="SZL18" s="180"/>
      <c r="SZM18" s="180"/>
      <c r="SZN18" s="180"/>
      <c r="SZO18" s="180"/>
      <c r="SZP18" s="180"/>
      <c r="SZQ18" s="180"/>
      <c r="SZR18" s="180"/>
      <c r="SZS18" s="180"/>
      <c r="SZT18" s="180"/>
      <c r="SZU18" s="180"/>
      <c r="SZV18" s="180"/>
      <c r="SZW18" s="180"/>
      <c r="SZX18" s="180"/>
      <c r="SZY18" s="180"/>
      <c r="SZZ18" s="180"/>
      <c r="TAA18" s="180"/>
      <c r="TAB18" s="180"/>
      <c r="TAC18" s="180"/>
      <c r="TAD18" s="180"/>
      <c r="TAE18" s="180"/>
      <c r="TAF18" s="180"/>
      <c r="TAG18" s="180"/>
      <c r="TAH18" s="180"/>
      <c r="TAI18" s="180"/>
      <c r="TAJ18" s="180"/>
      <c r="TAK18" s="180"/>
      <c r="TAL18" s="180"/>
      <c r="TAM18" s="180"/>
      <c r="TAN18" s="180"/>
      <c r="TAO18" s="180"/>
      <c r="TAP18" s="180"/>
      <c r="TAQ18" s="180"/>
      <c r="TAR18" s="180"/>
      <c r="TAS18" s="180"/>
      <c r="TAT18" s="180"/>
      <c r="TAU18" s="180"/>
      <c r="TAV18" s="180"/>
      <c r="TAW18" s="180"/>
      <c r="TAX18" s="180"/>
      <c r="TAY18" s="180"/>
      <c r="TAZ18" s="180"/>
      <c r="TBA18" s="180"/>
      <c r="TBB18" s="180"/>
      <c r="TBC18" s="180"/>
      <c r="TBD18" s="180"/>
      <c r="TBE18" s="180"/>
      <c r="TBF18" s="180"/>
      <c r="TBG18" s="180"/>
      <c r="TBH18" s="180"/>
      <c r="TBI18" s="180"/>
      <c r="TBJ18" s="180"/>
      <c r="TBK18" s="180"/>
      <c r="TBL18" s="180"/>
      <c r="TBM18" s="180"/>
      <c r="TBN18" s="180"/>
      <c r="TBO18" s="180"/>
      <c r="TBP18" s="180"/>
      <c r="TBQ18" s="180"/>
      <c r="TBR18" s="180"/>
      <c r="TBS18" s="180"/>
      <c r="TBT18" s="180"/>
      <c r="TBU18" s="180"/>
      <c r="TBV18" s="180"/>
      <c r="TBW18" s="180"/>
      <c r="TBX18" s="180"/>
      <c r="TBY18" s="180"/>
      <c r="TBZ18" s="180"/>
      <c r="TCA18" s="180"/>
      <c r="TCB18" s="180"/>
      <c r="TCC18" s="180"/>
      <c r="TCD18" s="180"/>
      <c r="TCE18" s="180"/>
      <c r="TCF18" s="180"/>
      <c r="TCG18" s="180"/>
      <c r="TCH18" s="180"/>
      <c r="TCI18" s="180"/>
      <c r="TCJ18" s="180"/>
      <c r="TCK18" s="180"/>
      <c r="TCL18" s="180"/>
      <c r="TCM18" s="180"/>
      <c r="TCN18" s="180"/>
      <c r="TCO18" s="180"/>
      <c r="TCP18" s="180"/>
      <c r="TCQ18" s="180"/>
      <c r="TCR18" s="180"/>
      <c r="TCS18" s="180"/>
      <c r="TCT18" s="180"/>
      <c r="TCU18" s="180"/>
      <c r="TCV18" s="180"/>
      <c r="TCW18" s="180"/>
      <c r="TCX18" s="180"/>
      <c r="TCY18" s="180"/>
      <c r="TCZ18" s="180"/>
      <c r="TDA18" s="180"/>
      <c r="TDB18" s="180"/>
      <c r="TDC18" s="180"/>
      <c r="TDD18" s="180"/>
      <c r="TDE18" s="180"/>
      <c r="TDF18" s="180"/>
      <c r="TDG18" s="180"/>
      <c r="TDH18" s="180"/>
      <c r="TDI18" s="180"/>
      <c r="TDJ18" s="180"/>
      <c r="TDK18" s="180"/>
      <c r="TDL18" s="180"/>
      <c r="TDM18" s="180"/>
      <c r="TDN18" s="180"/>
      <c r="TDO18" s="180"/>
      <c r="TDP18" s="180"/>
      <c r="TDQ18" s="180"/>
      <c r="TDR18" s="180"/>
      <c r="TDS18" s="180"/>
      <c r="TDT18" s="180"/>
      <c r="TDU18" s="180"/>
      <c r="TDV18" s="180"/>
      <c r="TDW18" s="180"/>
      <c r="TDX18" s="180"/>
      <c r="TDY18" s="180"/>
      <c r="TDZ18" s="180"/>
      <c r="TEA18" s="180"/>
      <c r="TEB18" s="180"/>
      <c r="TEC18" s="180"/>
      <c r="TED18" s="180"/>
      <c r="TEE18" s="180"/>
      <c r="TEF18" s="180"/>
      <c r="TEG18" s="180"/>
      <c r="TEH18" s="180"/>
      <c r="TEI18" s="180"/>
      <c r="TEJ18" s="180"/>
      <c r="TEK18" s="180"/>
      <c r="TEL18" s="180"/>
      <c r="TEM18" s="180"/>
      <c r="TEN18" s="180"/>
      <c r="TEO18" s="180"/>
      <c r="TEP18" s="180"/>
      <c r="TEQ18" s="180"/>
      <c r="TER18" s="180"/>
      <c r="TES18" s="180"/>
      <c r="TET18" s="180"/>
      <c r="TEU18" s="180"/>
      <c r="TEV18" s="180"/>
      <c r="TEW18" s="180"/>
      <c r="TEX18" s="180"/>
      <c r="TEY18" s="180"/>
      <c r="TEZ18" s="180"/>
      <c r="TFA18" s="180"/>
      <c r="TFB18" s="180"/>
      <c r="TFC18" s="180"/>
      <c r="TFD18" s="180"/>
      <c r="TFE18" s="180"/>
      <c r="TFF18" s="180"/>
      <c r="TFG18" s="180"/>
      <c r="TFH18" s="180"/>
      <c r="TFI18" s="180"/>
      <c r="TFJ18" s="180"/>
      <c r="TFK18" s="180"/>
      <c r="TFL18" s="180"/>
      <c r="TFM18" s="180"/>
      <c r="TFN18" s="180"/>
      <c r="TFO18" s="180"/>
      <c r="TFP18" s="180"/>
      <c r="TFQ18" s="180"/>
      <c r="TFR18" s="180"/>
      <c r="TFS18" s="180"/>
      <c r="TFT18" s="180"/>
      <c r="TFU18" s="180"/>
      <c r="TFV18" s="180"/>
      <c r="TFW18" s="180"/>
      <c r="TFX18" s="180"/>
      <c r="TFY18" s="180"/>
      <c r="TFZ18" s="180"/>
      <c r="TGA18" s="180"/>
      <c r="TGB18" s="180"/>
      <c r="TGC18" s="180"/>
      <c r="TGD18" s="180"/>
      <c r="TGE18" s="180"/>
      <c r="TGF18" s="180"/>
      <c r="TGG18" s="180"/>
      <c r="TGH18" s="180"/>
      <c r="TGI18" s="180"/>
      <c r="TGJ18" s="180"/>
      <c r="TGK18" s="180"/>
      <c r="TGL18" s="180"/>
      <c r="TGM18" s="180"/>
      <c r="TGN18" s="180"/>
      <c r="TGO18" s="180"/>
      <c r="TGP18" s="180"/>
      <c r="TGQ18" s="180"/>
      <c r="TGR18" s="180"/>
      <c r="TGS18" s="180"/>
      <c r="TGT18" s="180"/>
      <c r="TGU18" s="180"/>
      <c r="TGV18" s="180"/>
      <c r="TGW18" s="180"/>
      <c r="TGX18" s="180"/>
      <c r="TGY18" s="180"/>
      <c r="TGZ18" s="180"/>
      <c r="THA18" s="180"/>
      <c r="THB18" s="180"/>
      <c r="THC18" s="180"/>
      <c r="THD18" s="180"/>
      <c r="THE18" s="180"/>
      <c r="THF18" s="180"/>
      <c r="THG18" s="180"/>
      <c r="THH18" s="180"/>
      <c r="THI18" s="180"/>
      <c r="THJ18" s="180"/>
      <c r="THK18" s="180"/>
      <c r="THL18" s="180"/>
      <c r="THM18" s="180"/>
      <c r="THN18" s="180"/>
      <c r="THO18" s="180"/>
      <c r="THP18" s="180"/>
      <c r="THQ18" s="180"/>
      <c r="THR18" s="180"/>
      <c r="THS18" s="180"/>
      <c r="THT18" s="180"/>
      <c r="THU18" s="180"/>
      <c r="THV18" s="180"/>
      <c r="THW18" s="180"/>
      <c r="THX18" s="180"/>
      <c r="THY18" s="180"/>
      <c r="THZ18" s="180"/>
      <c r="TIA18" s="180"/>
      <c r="TIB18" s="180"/>
      <c r="TIC18" s="180"/>
      <c r="TID18" s="180"/>
      <c r="TIE18" s="180"/>
      <c r="TIF18" s="180"/>
      <c r="TIG18" s="180"/>
      <c r="TIH18" s="180"/>
      <c r="TII18" s="180"/>
      <c r="TIJ18" s="180"/>
      <c r="TIK18" s="180"/>
      <c r="TIL18" s="180"/>
      <c r="TIM18" s="180"/>
      <c r="TIN18" s="180"/>
      <c r="TIO18" s="180"/>
      <c r="TIP18" s="180"/>
      <c r="TIQ18" s="180"/>
      <c r="TIR18" s="180"/>
      <c r="TIS18" s="180"/>
      <c r="TIT18" s="180"/>
      <c r="TIU18" s="180"/>
      <c r="TIV18" s="180"/>
      <c r="TIW18" s="180"/>
      <c r="TIX18" s="180"/>
      <c r="TIY18" s="180"/>
      <c r="TIZ18" s="180"/>
      <c r="TJA18" s="180"/>
      <c r="TJB18" s="180"/>
      <c r="TJC18" s="180"/>
      <c r="TJD18" s="180"/>
      <c r="TJE18" s="180"/>
      <c r="TJF18" s="180"/>
      <c r="TJG18" s="180"/>
      <c r="TJH18" s="180"/>
      <c r="TJI18" s="180"/>
      <c r="TJJ18" s="180"/>
      <c r="TJK18" s="180"/>
      <c r="TJL18" s="180"/>
      <c r="TJM18" s="180"/>
      <c r="TJN18" s="180"/>
      <c r="TJO18" s="180"/>
      <c r="TJP18" s="180"/>
      <c r="TJQ18" s="180"/>
      <c r="TJR18" s="180"/>
      <c r="TJS18" s="180"/>
      <c r="TJT18" s="180"/>
      <c r="TJU18" s="180"/>
      <c r="TJV18" s="180"/>
      <c r="TJW18" s="180"/>
      <c r="TJX18" s="180"/>
      <c r="TJY18" s="180"/>
      <c r="TJZ18" s="180"/>
      <c r="TKA18" s="180"/>
      <c r="TKB18" s="180"/>
      <c r="TKC18" s="180"/>
      <c r="TKD18" s="180"/>
      <c r="TKE18" s="180"/>
      <c r="TKF18" s="180"/>
      <c r="TKG18" s="180"/>
      <c r="TKH18" s="180"/>
      <c r="TKI18" s="180"/>
      <c r="TKJ18" s="180"/>
      <c r="TKK18" s="180"/>
      <c r="TKL18" s="180"/>
      <c r="TKM18" s="180"/>
      <c r="TKN18" s="180"/>
      <c r="TKO18" s="180"/>
      <c r="TKP18" s="180"/>
      <c r="TKQ18" s="180"/>
      <c r="TKR18" s="180"/>
      <c r="TKS18" s="180"/>
      <c r="TKT18" s="180"/>
      <c r="TKU18" s="180"/>
      <c r="TKV18" s="180"/>
      <c r="TKW18" s="180"/>
      <c r="TKX18" s="180"/>
      <c r="TKY18" s="180"/>
      <c r="TKZ18" s="180"/>
      <c r="TLA18" s="180"/>
      <c r="TLB18" s="180"/>
      <c r="TLC18" s="180"/>
      <c r="TLD18" s="180"/>
      <c r="TLE18" s="180"/>
      <c r="TLF18" s="180"/>
      <c r="TLG18" s="180"/>
      <c r="TLH18" s="180"/>
      <c r="TLI18" s="180"/>
      <c r="TLJ18" s="180"/>
      <c r="TLK18" s="180"/>
      <c r="TLL18" s="180"/>
      <c r="TLM18" s="180"/>
      <c r="TLN18" s="180"/>
      <c r="TLO18" s="180"/>
      <c r="TLP18" s="180"/>
      <c r="TLQ18" s="180"/>
      <c r="TLR18" s="180"/>
      <c r="TLS18" s="180"/>
      <c r="TLT18" s="180"/>
      <c r="TLU18" s="180"/>
      <c r="TLV18" s="180"/>
      <c r="TLW18" s="180"/>
      <c r="TLX18" s="180"/>
      <c r="TLY18" s="180"/>
      <c r="TLZ18" s="180"/>
      <c r="TMA18" s="180"/>
      <c r="TMB18" s="180"/>
      <c r="TMC18" s="180"/>
      <c r="TMD18" s="180"/>
      <c r="TME18" s="180"/>
      <c r="TMF18" s="180"/>
      <c r="TMG18" s="180"/>
      <c r="TMH18" s="180"/>
      <c r="TMI18" s="180"/>
      <c r="TMJ18" s="180"/>
      <c r="TMK18" s="180"/>
      <c r="TML18" s="180"/>
      <c r="TMM18" s="180"/>
      <c r="TMN18" s="180"/>
      <c r="TMO18" s="180"/>
      <c r="TMP18" s="180"/>
      <c r="TMQ18" s="180"/>
      <c r="TMR18" s="180"/>
      <c r="TMS18" s="180"/>
      <c r="TMT18" s="180"/>
      <c r="TMU18" s="180"/>
      <c r="TMV18" s="180"/>
      <c r="TMW18" s="180"/>
      <c r="TMX18" s="180"/>
      <c r="TMY18" s="180"/>
      <c r="TMZ18" s="180"/>
      <c r="TNA18" s="180"/>
      <c r="TNB18" s="180"/>
      <c r="TNC18" s="180"/>
      <c r="TND18" s="180"/>
      <c r="TNE18" s="180"/>
      <c r="TNF18" s="180"/>
      <c r="TNG18" s="180"/>
      <c r="TNH18" s="180"/>
      <c r="TNI18" s="180"/>
      <c r="TNJ18" s="180"/>
      <c r="TNK18" s="180"/>
      <c r="TNL18" s="180"/>
      <c r="TNM18" s="180"/>
      <c r="TNN18" s="180"/>
      <c r="TNO18" s="180"/>
      <c r="TNP18" s="180"/>
      <c r="TNQ18" s="180"/>
      <c r="TNR18" s="180"/>
      <c r="TNS18" s="180"/>
      <c r="TNT18" s="180"/>
      <c r="TNU18" s="180"/>
      <c r="TNV18" s="180"/>
      <c r="TNW18" s="180"/>
      <c r="TNX18" s="180"/>
      <c r="TNY18" s="180"/>
      <c r="TNZ18" s="180"/>
      <c r="TOA18" s="180"/>
      <c r="TOB18" s="180"/>
      <c r="TOC18" s="180"/>
      <c r="TOD18" s="180"/>
      <c r="TOE18" s="180"/>
      <c r="TOF18" s="180"/>
      <c r="TOG18" s="180"/>
      <c r="TOH18" s="180"/>
      <c r="TOI18" s="180"/>
      <c r="TOJ18" s="180"/>
      <c r="TOK18" s="180"/>
      <c r="TOL18" s="180"/>
      <c r="TOM18" s="180"/>
      <c r="TON18" s="180"/>
      <c r="TOO18" s="180"/>
      <c r="TOP18" s="180"/>
      <c r="TOQ18" s="180"/>
      <c r="TOR18" s="180"/>
      <c r="TOS18" s="180"/>
      <c r="TOT18" s="180"/>
      <c r="TOU18" s="180"/>
      <c r="TOV18" s="180"/>
      <c r="TOW18" s="180"/>
      <c r="TOX18" s="180"/>
      <c r="TOY18" s="180"/>
      <c r="TOZ18" s="180"/>
      <c r="TPA18" s="180"/>
      <c r="TPB18" s="180"/>
      <c r="TPC18" s="180"/>
      <c r="TPD18" s="180"/>
      <c r="TPE18" s="180"/>
      <c r="TPF18" s="180"/>
      <c r="TPG18" s="180"/>
      <c r="TPH18" s="180"/>
      <c r="TPI18" s="180"/>
      <c r="TPJ18" s="180"/>
      <c r="TPK18" s="180"/>
      <c r="TPL18" s="180"/>
      <c r="TPM18" s="180"/>
      <c r="TPN18" s="180"/>
      <c r="TPO18" s="180"/>
      <c r="TPP18" s="180"/>
      <c r="TPQ18" s="180"/>
      <c r="TPR18" s="180"/>
      <c r="TPS18" s="180"/>
      <c r="TPT18" s="180"/>
      <c r="TPU18" s="180"/>
      <c r="TPV18" s="180"/>
      <c r="TPW18" s="180"/>
      <c r="TPX18" s="180"/>
      <c r="TPY18" s="180"/>
      <c r="TPZ18" s="180"/>
      <c r="TQA18" s="180"/>
      <c r="TQB18" s="180"/>
      <c r="TQC18" s="180"/>
      <c r="TQD18" s="180"/>
      <c r="TQE18" s="180"/>
      <c r="TQF18" s="180"/>
      <c r="TQG18" s="180"/>
      <c r="TQH18" s="180"/>
      <c r="TQI18" s="180"/>
      <c r="TQJ18" s="180"/>
      <c r="TQK18" s="180"/>
      <c r="TQL18" s="180"/>
      <c r="TQM18" s="180"/>
      <c r="TQN18" s="180"/>
      <c r="TQO18" s="180"/>
      <c r="TQP18" s="180"/>
      <c r="TQQ18" s="180"/>
      <c r="TQR18" s="180"/>
      <c r="TQS18" s="180"/>
      <c r="TQT18" s="180"/>
      <c r="TQU18" s="180"/>
      <c r="TQV18" s="180"/>
      <c r="TQW18" s="180"/>
      <c r="TQX18" s="180"/>
      <c r="TQY18" s="180"/>
      <c r="TQZ18" s="180"/>
      <c r="TRA18" s="180"/>
      <c r="TRB18" s="180"/>
      <c r="TRC18" s="180"/>
      <c r="TRD18" s="180"/>
      <c r="TRE18" s="180"/>
      <c r="TRF18" s="180"/>
      <c r="TRG18" s="180"/>
      <c r="TRH18" s="180"/>
      <c r="TRI18" s="180"/>
      <c r="TRJ18" s="180"/>
      <c r="TRK18" s="180"/>
      <c r="TRL18" s="180"/>
      <c r="TRM18" s="180"/>
      <c r="TRN18" s="180"/>
      <c r="TRO18" s="180"/>
      <c r="TRP18" s="180"/>
      <c r="TRQ18" s="180"/>
      <c r="TRR18" s="180"/>
      <c r="TRS18" s="180"/>
      <c r="TRT18" s="180"/>
      <c r="TRU18" s="180"/>
      <c r="TRV18" s="180"/>
      <c r="TRW18" s="180"/>
      <c r="TRX18" s="180"/>
      <c r="TRY18" s="180"/>
      <c r="TRZ18" s="180"/>
      <c r="TSA18" s="180"/>
      <c r="TSB18" s="180"/>
      <c r="TSC18" s="180"/>
      <c r="TSD18" s="180"/>
      <c r="TSE18" s="180"/>
      <c r="TSF18" s="180"/>
      <c r="TSG18" s="180"/>
      <c r="TSH18" s="180"/>
      <c r="TSI18" s="180"/>
      <c r="TSJ18" s="180"/>
      <c r="TSK18" s="180"/>
      <c r="TSL18" s="180"/>
      <c r="TSM18" s="180"/>
      <c r="TSN18" s="180"/>
      <c r="TSO18" s="180"/>
      <c r="TSP18" s="180"/>
      <c r="TSQ18" s="180"/>
      <c r="TSR18" s="180"/>
      <c r="TSS18" s="180"/>
      <c r="TST18" s="180"/>
      <c r="TSU18" s="180"/>
      <c r="TSV18" s="180"/>
      <c r="TSW18" s="180"/>
      <c r="TSX18" s="180"/>
      <c r="TSY18" s="180"/>
      <c r="TSZ18" s="180"/>
      <c r="TTA18" s="180"/>
      <c r="TTB18" s="180"/>
      <c r="TTC18" s="180"/>
      <c r="TTD18" s="180"/>
      <c r="TTE18" s="180"/>
      <c r="TTF18" s="180"/>
      <c r="TTG18" s="180"/>
      <c r="TTH18" s="180"/>
      <c r="TTI18" s="180"/>
      <c r="TTJ18" s="180"/>
      <c r="TTK18" s="180"/>
      <c r="TTL18" s="180"/>
      <c r="TTM18" s="180"/>
      <c r="TTN18" s="180"/>
      <c r="TTO18" s="180"/>
      <c r="TTP18" s="180"/>
      <c r="TTQ18" s="180"/>
      <c r="TTR18" s="180"/>
      <c r="TTS18" s="180"/>
      <c r="TTT18" s="180"/>
      <c r="TTU18" s="180"/>
      <c r="TTV18" s="180"/>
      <c r="TTW18" s="180"/>
      <c r="TTX18" s="180"/>
      <c r="TTY18" s="180"/>
      <c r="TTZ18" s="180"/>
      <c r="TUA18" s="180"/>
      <c r="TUB18" s="180"/>
      <c r="TUC18" s="180"/>
      <c r="TUD18" s="180"/>
      <c r="TUE18" s="180"/>
      <c r="TUF18" s="180"/>
      <c r="TUG18" s="180"/>
      <c r="TUH18" s="180"/>
      <c r="TUI18" s="180"/>
      <c r="TUJ18" s="180"/>
      <c r="TUK18" s="180"/>
      <c r="TUL18" s="180"/>
      <c r="TUM18" s="180"/>
      <c r="TUN18" s="180"/>
      <c r="TUO18" s="180"/>
      <c r="TUP18" s="180"/>
      <c r="TUQ18" s="180"/>
      <c r="TUR18" s="180"/>
      <c r="TUS18" s="180"/>
      <c r="TUT18" s="180"/>
      <c r="TUU18" s="180"/>
      <c r="TUV18" s="180"/>
      <c r="TUW18" s="180"/>
      <c r="TUX18" s="180"/>
      <c r="TUY18" s="180"/>
      <c r="TUZ18" s="180"/>
      <c r="TVA18" s="180"/>
      <c r="TVB18" s="180"/>
      <c r="TVC18" s="180"/>
      <c r="TVD18" s="180"/>
      <c r="TVE18" s="180"/>
      <c r="TVF18" s="180"/>
      <c r="TVG18" s="180"/>
      <c r="TVH18" s="180"/>
      <c r="TVI18" s="180"/>
      <c r="TVJ18" s="180"/>
      <c r="TVK18" s="180"/>
      <c r="TVL18" s="180"/>
      <c r="TVM18" s="180"/>
      <c r="TVN18" s="180"/>
      <c r="TVO18" s="180"/>
      <c r="TVP18" s="180"/>
      <c r="TVQ18" s="180"/>
      <c r="TVR18" s="180"/>
      <c r="TVS18" s="180"/>
      <c r="TVT18" s="180"/>
      <c r="TVU18" s="180"/>
      <c r="TVV18" s="180"/>
      <c r="TVW18" s="180"/>
      <c r="TVX18" s="180"/>
      <c r="TVY18" s="180"/>
      <c r="TVZ18" s="180"/>
      <c r="TWA18" s="180"/>
      <c r="TWB18" s="180"/>
      <c r="TWC18" s="180"/>
      <c r="TWD18" s="180"/>
      <c r="TWE18" s="180"/>
      <c r="TWF18" s="180"/>
      <c r="TWG18" s="180"/>
      <c r="TWH18" s="180"/>
      <c r="TWI18" s="180"/>
      <c r="TWJ18" s="180"/>
      <c r="TWK18" s="180"/>
      <c r="TWL18" s="180"/>
      <c r="TWM18" s="180"/>
      <c r="TWN18" s="180"/>
      <c r="TWO18" s="180"/>
      <c r="TWP18" s="180"/>
      <c r="TWQ18" s="180"/>
      <c r="TWR18" s="180"/>
      <c r="TWS18" s="180"/>
      <c r="TWT18" s="180"/>
      <c r="TWU18" s="180"/>
      <c r="TWV18" s="180"/>
      <c r="TWW18" s="180"/>
      <c r="TWX18" s="180"/>
      <c r="TWY18" s="180"/>
      <c r="TWZ18" s="180"/>
      <c r="TXA18" s="180"/>
      <c r="TXB18" s="180"/>
      <c r="TXC18" s="180"/>
      <c r="TXD18" s="180"/>
      <c r="TXE18" s="180"/>
      <c r="TXF18" s="180"/>
      <c r="TXG18" s="180"/>
      <c r="TXH18" s="180"/>
      <c r="TXI18" s="180"/>
      <c r="TXJ18" s="180"/>
      <c r="TXK18" s="180"/>
      <c r="TXL18" s="180"/>
      <c r="TXM18" s="180"/>
      <c r="TXN18" s="180"/>
      <c r="TXO18" s="180"/>
      <c r="TXP18" s="180"/>
      <c r="TXQ18" s="180"/>
      <c r="TXR18" s="180"/>
      <c r="TXS18" s="180"/>
      <c r="TXT18" s="180"/>
      <c r="TXU18" s="180"/>
      <c r="TXV18" s="180"/>
      <c r="TXW18" s="180"/>
      <c r="TXX18" s="180"/>
      <c r="TXY18" s="180"/>
      <c r="TXZ18" s="180"/>
      <c r="TYA18" s="180"/>
      <c r="TYB18" s="180"/>
      <c r="TYC18" s="180"/>
      <c r="TYD18" s="180"/>
      <c r="TYE18" s="180"/>
      <c r="TYF18" s="180"/>
      <c r="TYG18" s="180"/>
      <c r="TYH18" s="180"/>
      <c r="TYI18" s="180"/>
      <c r="TYJ18" s="180"/>
      <c r="TYK18" s="180"/>
      <c r="TYL18" s="180"/>
      <c r="TYM18" s="180"/>
      <c r="TYN18" s="180"/>
      <c r="TYO18" s="180"/>
      <c r="TYP18" s="180"/>
      <c r="TYQ18" s="180"/>
      <c r="TYR18" s="180"/>
      <c r="TYS18" s="180"/>
      <c r="TYT18" s="180"/>
      <c r="TYU18" s="180"/>
      <c r="TYV18" s="180"/>
      <c r="TYW18" s="180"/>
      <c r="TYX18" s="180"/>
      <c r="TYY18" s="180"/>
      <c r="TYZ18" s="180"/>
      <c r="TZA18" s="180"/>
      <c r="TZB18" s="180"/>
      <c r="TZC18" s="180"/>
      <c r="TZD18" s="180"/>
      <c r="TZE18" s="180"/>
      <c r="TZF18" s="180"/>
      <c r="TZG18" s="180"/>
      <c r="TZH18" s="180"/>
      <c r="TZI18" s="180"/>
      <c r="TZJ18" s="180"/>
      <c r="TZK18" s="180"/>
      <c r="TZL18" s="180"/>
      <c r="TZM18" s="180"/>
      <c r="TZN18" s="180"/>
      <c r="TZO18" s="180"/>
      <c r="TZP18" s="180"/>
      <c r="TZQ18" s="180"/>
      <c r="TZR18" s="180"/>
      <c r="TZS18" s="180"/>
      <c r="TZT18" s="180"/>
      <c r="TZU18" s="180"/>
      <c r="TZV18" s="180"/>
      <c r="TZW18" s="180"/>
      <c r="TZX18" s="180"/>
      <c r="TZY18" s="180"/>
      <c r="TZZ18" s="180"/>
      <c r="UAA18" s="180"/>
      <c r="UAB18" s="180"/>
      <c r="UAC18" s="180"/>
      <c r="UAD18" s="180"/>
      <c r="UAE18" s="180"/>
      <c r="UAF18" s="180"/>
      <c r="UAG18" s="180"/>
      <c r="UAH18" s="180"/>
      <c r="UAI18" s="180"/>
      <c r="UAJ18" s="180"/>
      <c r="UAK18" s="180"/>
      <c r="UAL18" s="180"/>
      <c r="UAM18" s="180"/>
      <c r="UAN18" s="180"/>
      <c r="UAO18" s="180"/>
      <c r="UAP18" s="180"/>
      <c r="UAQ18" s="180"/>
      <c r="UAR18" s="180"/>
      <c r="UAS18" s="180"/>
      <c r="UAT18" s="180"/>
      <c r="UAU18" s="180"/>
      <c r="UAV18" s="180"/>
      <c r="UAW18" s="180"/>
      <c r="UAX18" s="180"/>
      <c r="UAY18" s="180"/>
      <c r="UAZ18" s="180"/>
      <c r="UBA18" s="180"/>
      <c r="UBB18" s="180"/>
      <c r="UBC18" s="180"/>
      <c r="UBD18" s="180"/>
      <c r="UBE18" s="180"/>
      <c r="UBF18" s="180"/>
      <c r="UBG18" s="180"/>
      <c r="UBH18" s="180"/>
      <c r="UBI18" s="180"/>
      <c r="UBJ18" s="180"/>
      <c r="UBK18" s="180"/>
      <c r="UBL18" s="180"/>
      <c r="UBM18" s="180"/>
      <c r="UBN18" s="180"/>
      <c r="UBO18" s="180"/>
      <c r="UBP18" s="180"/>
      <c r="UBQ18" s="180"/>
      <c r="UBR18" s="180"/>
      <c r="UBS18" s="180"/>
      <c r="UBT18" s="180"/>
      <c r="UBU18" s="180"/>
      <c r="UBV18" s="180"/>
      <c r="UBW18" s="180"/>
      <c r="UBX18" s="180"/>
      <c r="UBY18" s="180"/>
      <c r="UBZ18" s="180"/>
      <c r="UCA18" s="180"/>
      <c r="UCB18" s="180"/>
      <c r="UCC18" s="180"/>
      <c r="UCD18" s="180"/>
      <c r="UCE18" s="180"/>
      <c r="UCF18" s="180"/>
      <c r="UCG18" s="180"/>
      <c r="UCH18" s="180"/>
      <c r="UCI18" s="180"/>
      <c r="UCJ18" s="180"/>
      <c r="UCK18" s="180"/>
      <c r="UCL18" s="180"/>
      <c r="UCM18" s="180"/>
      <c r="UCN18" s="180"/>
      <c r="UCO18" s="180"/>
      <c r="UCP18" s="180"/>
      <c r="UCQ18" s="180"/>
      <c r="UCR18" s="180"/>
      <c r="UCS18" s="180"/>
      <c r="UCT18" s="180"/>
      <c r="UCU18" s="180"/>
      <c r="UCV18" s="180"/>
      <c r="UCW18" s="180"/>
      <c r="UCX18" s="180"/>
      <c r="UCY18" s="180"/>
      <c r="UCZ18" s="180"/>
      <c r="UDA18" s="180"/>
      <c r="UDB18" s="180"/>
      <c r="UDC18" s="180"/>
      <c r="UDD18" s="180"/>
      <c r="UDE18" s="180"/>
      <c r="UDF18" s="180"/>
      <c r="UDG18" s="180"/>
      <c r="UDH18" s="180"/>
      <c r="UDI18" s="180"/>
      <c r="UDJ18" s="180"/>
      <c r="UDK18" s="180"/>
      <c r="UDL18" s="180"/>
      <c r="UDM18" s="180"/>
      <c r="UDN18" s="180"/>
      <c r="UDO18" s="180"/>
      <c r="UDP18" s="180"/>
      <c r="UDQ18" s="180"/>
      <c r="UDR18" s="180"/>
      <c r="UDS18" s="180"/>
      <c r="UDT18" s="180"/>
      <c r="UDU18" s="180"/>
      <c r="UDV18" s="180"/>
      <c r="UDW18" s="180"/>
      <c r="UDX18" s="180"/>
      <c r="UDY18" s="180"/>
      <c r="UDZ18" s="180"/>
      <c r="UEA18" s="180"/>
      <c r="UEB18" s="180"/>
      <c r="UEC18" s="180"/>
      <c r="UED18" s="180"/>
      <c r="UEE18" s="180"/>
      <c r="UEF18" s="180"/>
      <c r="UEG18" s="180"/>
      <c r="UEH18" s="180"/>
      <c r="UEI18" s="180"/>
      <c r="UEJ18" s="180"/>
      <c r="UEK18" s="180"/>
      <c r="UEL18" s="180"/>
      <c r="UEM18" s="180"/>
      <c r="UEN18" s="180"/>
      <c r="UEO18" s="180"/>
      <c r="UEP18" s="180"/>
      <c r="UEQ18" s="180"/>
      <c r="UER18" s="180"/>
      <c r="UES18" s="180"/>
      <c r="UET18" s="180"/>
      <c r="UEU18" s="180"/>
      <c r="UEV18" s="180"/>
      <c r="UEW18" s="180"/>
      <c r="UEX18" s="180"/>
      <c r="UEY18" s="180"/>
      <c r="UEZ18" s="180"/>
      <c r="UFA18" s="180"/>
      <c r="UFB18" s="180"/>
      <c r="UFC18" s="180"/>
      <c r="UFD18" s="180"/>
      <c r="UFE18" s="180"/>
      <c r="UFF18" s="180"/>
      <c r="UFG18" s="180"/>
      <c r="UFH18" s="180"/>
      <c r="UFI18" s="180"/>
      <c r="UFJ18" s="180"/>
      <c r="UFK18" s="180"/>
      <c r="UFL18" s="180"/>
      <c r="UFM18" s="180"/>
      <c r="UFN18" s="180"/>
      <c r="UFO18" s="180"/>
      <c r="UFP18" s="180"/>
      <c r="UFQ18" s="180"/>
      <c r="UFR18" s="180"/>
      <c r="UFS18" s="180"/>
      <c r="UFT18" s="180"/>
      <c r="UFU18" s="180"/>
      <c r="UFV18" s="180"/>
      <c r="UFW18" s="180"/>
      <c r="UFX18" s="180"/>
      <c r="UFY18" s="180"/>
      <c r="UFZ18" s="180"/>
      <c r="UGA18" s="180"/>
      <c r="UGB18" s="180"/>
      <c r="UGC18" s="180"/>
      <c r="UGD18" s="180"/>
      <c r="UGE18" s="180"/>
      <c r="UGF18" s="180"/>
      <c r="UGG18" s="180"/>
      <c r="UGH18" s="180"/>
      <c r="UGI18" s="180"/>
      <c r="UGJ18" s="180"/>
      <c r="UGK18" s="180"/>
      <c r="UGL18" s="180"/>
      <c r="UGM18" s="180"/>
      <c r="UGN18" s="180"/>
      <c r="UGO18" s="180"/>
      <c r="UGP18" s="180"/>
      <c r="UGQ18" s="180"/>
      <c r="UGR18" s="180"/>
      <c r="UGS18" s="180"/>
      <c r="UGT18" s="180"/>
      <c r="UGU18" s="180"/>
      <c r="UGV18" s="180"/>
      <c r="UGW18" s="180"/>
      <c r="UGX18" s="180"/>
      <c r="UGY18" s="180"/>
      <c r="UGZ18" s="180"/>
      <c r="UHA18" s="180"/>
      <c r="UHB18" s="180"/>
      <c r="UHC18" s="180"/>
      <c r="UHD18" s="180"/>
      <c r="UHE18" s="180"/>
      <c r="UHF18" s="180"/>
      <c r="UHG18" s="180"/>
      <c r="UHH18" s="180"/>
      <c r="UHI18" s="180"/>
      <c r="UHJ18" s="180"/>
      <c r="UHK18" s="180"/>
      <c r="UHL18" s="180"/>
      <c r="UHM18" s="180"/>
      <c r="UHN18" s="180"/>
      <c r="UHO18" s="180"/>
      <c r="UHP18" s="180"/>
      <c r="UHQ18" s="180"/>
      <c r="UHR18" s="180"/>
      <c r="UHS18" s="180"/>
      <c r="UHT18" s="180"/>
      <c r="UHU18" s="180"/>
      <c r="UHV18" s="180"/>
      <c r="UHW18" s="180"/>
      <c r="UHX18" s="180"/>
      <c r="UHY18" s="180"/>
      <c r="UHZ18" s="180"/>
      <c r="UIA18" s="180"/>
      <c r="UIB18" s="180"/>
      <c r="UIC18" s="180"/>
      <c r="UID18" s="180"/>
      <c r="UIE18" s="180"/>
      <c r="UIF18" s="180"/>
      <c r="UIG18" s="180"/>
      <c r="UIH18" s="180"/>
      <c r="UII18" s="180"/>
      <c r="UIJ18" s="180"/>
      <c r="UIK18" s="180"/>
      <c r="UIL18" s="180"/>
      <c r="UIM18" s="180"/>
      <c r="UIN18" s="180"/>
      <c r="UIO18" s="180"/>
      <c r="UIP18" s="180"/>
      <c r="UIQ18" s="180"/>
      <c r="UIR18" s="180"/>
      <c r="UIS18" s="180"/>
      <c r="UIT18" s="180"/>
      <c r="UIU18" s="180"/>
      <c r="UIV18" s="180"/>
      <c r="UIW18" s="180"/>
      <c r="UIX18" s="180"/>
      <c r="UIY18" s="180"/>
      <c r="UIZ18" s="180"/>
      <c r="UJA18" s="180"/>
      <c r="UJB18" s="180"/>
      <c r="UJC18" s="180"/>
      <c r="UJD18" s="180"/>
      <c r="UJE18" s="180"/>
      <c r="UJF18" s="180"/>
      <c r="UJG18" s="180"/>
      <c r="UJH18" s="180"/>
      <c r="UJI18" s="180"/>
      <c r="UJJ18" s="180"/>
      <c r="UJK18" s="180"/>
      <c r="UJL18" s="180"/>
      <c r="UJM18" s="180"/>
      <c r="UJN18" s="180"/>
      <c r="UJO18" s="180"/>
      <c r="UJP18" s="180"/>
      <c r="UJQ18" s="180"/>
      <c r="UJR18" s="180"/>
      <c r="UJS18" s="180"/>
      <c r="UJT18" s="180"/>
      <c r="UJU18" s="180"/>
      <c r="UJV18" s="180"/>
      <c r="UJW18" s="180"/>
      <c r="UJX18" s="180"/>
      <c r="UJY18" s="180"/>
      <c r="UJZ18" s="180"/>
      <c r="UKA18" s="180"/>
      <c r="UKB18" s="180"/>
      <c r="UKC18" s="180"/>
      <c r="UKD18" s="180"/>
      <c r="UKE18" s="180"/>
      <c r="UKF18" s="180"/>
      <c r="UKG18" s="180"/>
      <c r="UKH18" s="180"/>
      <c r="UKI18" s="180"/>
      <c r="UKJ18" s="180"/>
      <c r="UKK18" s="180"/>
      <c r="UKL18" s="180"/>
      <c r="UKM18" s="180"/>
      <c r="UKN18" s="180"/>
      <c r="UKO18" s="180"/>
      <c r="UKP18" s="180"/>
      <c r="UKQ18" s="180"/>
      <c r="UKR18" s="180"/>
      <c r="UKS18" s="180"/>
      <c r="UKT18" s="180"/>
      <c r="UKU18" s="180"/>
      <c r="UKV18" s="180"/>
      <c r="UKW18" s="180"/>
      <c r="UKX18" s="180"/>
      <c r="UKY18" s="180"/>
      <c r="UKZ18" s="180"/>
      <c r="ULA18" s="180"/>
      <c r="ULB18" s="180"/>
      <c r="ULC18" s="180"/>
      <c r="ULD18" s="180"/>
      <c r="ULE18" s="180"/>
      <c r="ULF18" s="180"/>
      <c r="ULG18" s="180"/>
      <c r="ULH18" s="180"/>
      <c r="ULI18" s="180"/>
      <c r="ULJ18" s="180"/>
      <c r="ULK18" s="180"/>
      <c r="ULL18" s="180"/>
      <c r="ULM18" s="180"/>
      <c r="ULN18" s="180"/>
      <c r="ULO18" s="180"/>
      <c r="ULP18" s="180"/>
      <c r="ULQ18" s="180"/>
      <c r="ULR18" s="180"/>
      <c r="ULS18" s="180"/>
      <c r="ULT18" s="180"/>
      <c r="ULU18" s="180"/>
      <c r="ULV18" s="180"/>
      <c r="ULW18" s="180"/>
      <c r="ULX18" s="180"/>
      <c r="ULY18" s="180"/>
      <c r="ULZ18" s="180"/>
      <c r="UMA18" s="180"/>
      <c r="UMB18" s="180"/>
      <c r="UMC18" s="180"/>
      <c r="UMD18" s="180"/>
      <c r="UME18" s="180"/>
      <c r="UMF18" s="180"/>
      <c r="UMG18" s="180"/>
      <c r="UMH18" s="180"/>
      <c r="UMI18" s="180"/>
      <c r="UMJ18" s="180"/>
      <c r="UMK18" s="180"/>
      <c r="UML18" s="180"/>
      <c r="UMM18" s="180"/>
      <c r="UMN18" s="180"/>
      <c r="UMO18" s="180"/>
      <c r="UMP18" s="180"/>
      <c r="UMQ18" s="180"/>
      <c r="UMR18" s="180"/>
      <c r="UMS18" s="180"/>
      <c r="UMT18" s="180"/>
      <c r="UMU18" s="180"/>
      <c r="UMV18" s="180"/>
      <c r="UMW18" s="180"/>
      <c r="UMX18" s="180"/>
      <c r="UMY18" s="180"/>
      <c r="UMZ18" s="180"/>
      <c r="UNA18" s="180"/>
      <c r="UNB18" s="180"/>
      <c r="UNC18" s="180"/>
      <c r="UND18" s="180"/>
      <c r="UNE18" s="180"/>
      <c r="UNF18" s="180"/>
      <c r="UNG18" s="180"/>
      <c r="UNH18" s="180"/>
      <c r="UNI18" s="180"/>
      <c r="UNJ18" s="180"/>
      <c r="UNK18" s="180"/>
      <c r="UNL18" s="180"/>
      <c r="UNM18" s="180"/>
      <c r="UNN18" s="180"/>
      <c r="UNO18" s="180"/>
      <c r="UNP18" s="180"/>
      <c r="UNQ18" s="180"/>
      <c r="UNR18" s="180"/>
      <c r="UNS18" s="180"/>
      <c r="UNT18" s="180"/>
      <c r="UNU18" s="180"/>
      <c r="UNV18" s="180"/>
      <c r="UNW18" s="180"/>
      <c r="UNX18" s="180"/>
      <c r="UNY18" s="180"/>
      <c r="UNZ18" s="180"/>
      <c r="UOA18" s="180"/>
      <c r="UOB18" s="180"/>
      <c r="UOC18" s="180"/>
      <c r="UOD18" s="180"/>
      <c r="UOE18" s="180"/>
      <c r="UOF18" s="180"/>
      <c r="UOG18" s="180"/>
      <c r="UOH18" s="180"/>
      <c r="UOI18" s="180"/>
      <c r="UOJ18" s="180"/>
      <c r="UOK18" s="180"/>
      <c r="UOL18" s="180"/>
      <c r="UOM18" s="180"/>
      <c r="UON18" s="180"/>
      <c r="UOO18" s="180"/>
      <c r="UOP18" s="180"/>
      <c r="UOQ18" s="180"/>
      <c r="UOR18" s="180"/>
      <c r="UOS18" s="180"/>
      <c r="UOT18" s="180"/>
      <c r="UOU18" s="180"/>
      <c r="UOV18" s="180"/>
      <c r="UOW18" s="180"/>
      <c r="UOX18" s="180"/>
      <c r="UOY18" s="180"/>
      <c r="UOZ18" s="180"/>
      <c r="UPA18" s="180"/>
      <c r="UPB18" s="180"/>
      <c r="UPC18" s="180"/>
      <c r="UPD18" s="180"/>
      <c r="UPE18" s="180"/>
      <c r="UPF18" s="180"/>
      <c r="UPG18" s="180"/>
      <c r="UPH18" s="180"/>
      <c r="UPI18" s="180"/>
      <c r="UPJ18" s="180"/>
      <c r="UPK18" s="180"/>
      <c r="UPL18" s="180"/>
      <c r="UPM18" s="180"/>
      <c r="UPN18" s="180"/>
      <c r="UPO18" s="180"/>
      <c r="UPP18" s="180"/>
      <c r="UPQ18" s="180"/>
      <c r="UPR18" s="180"/>
      <c r="UPS18" s="180"/>
      <c r="UPT18" s="180"/>
      <c r="UPU18" s="180"/>
      <c r="UPV18" s="180"/>
      <c r="UPW18" s="180"/>
      <c r="UPX18" s="180"/>
      <c r="UPY18" s="180"/>
      <c r="UPZ18" s="180"/>
      <c r="UQA18" s="180"/>
      <c r="UQB18" s="180"/>
      <c r="UQC18" s="180"/>
      <c r="UQD18" s="180"/>
      <c r="UQE18" s="180"/>
      <c r="UQF18" s="180"/>
      <c r="UQG18" s="180"/>
      <c r="UQH18" s="180"/>
      <c r="UQI18" s="180"/>
      <c r="UQJ18" s="180"/>
      <c r="UQK18" s="180"/>
      <c r="UQL18" s="180"/>
      <c r="UQM18" s="180"/>
      <c r="UQN18" s="180"/>
      <c r="UQO18" s="180"/>
      <c r="UQP18" s="180"/>
      <c r="UQQ18" s="180"/>
      <c r="UQR18" s="180"/>
      <c r="UQS18" s="180"/>
      <c r="UQT18" s="180"/>
      <c r="UQU18" s="180"/>
      <c r="UQV18" s="180"/>
      <c r="UQW18" s="180"/>
      <c r="UQX18" s="180"/>
      <c r="UQY18" s="180"/>
      <c r="UQZ18" s="180"/>
      <c r="URA18" s="180"/>
      <c r="URB18" s="180"/>
      <c r="URC18" s="180"/>
      <c r="URD18" s="180"/>
      <c r="URE18" s="180"/>
      <c r="URF18" s="180"/>
      <c r="URG18" s="180"/>
      <c r="URH18" s="180"/>
      <c r="URI18" s="180"/>
      <c r="URJ18" s="180"/>
      <c r="URK18" s="180"/>
      <c r="URL18" s="180"/>
      <c r="URM18" s="180"/>
      <c r="URN18" s="180"/>
      <c r="URO18" s="180"/>
      <c r="URP18" s="180"/>
      <c r="URQ18" s="180"/>
      <c r="URR18" s="180"/>
      <c r="URS18" s="180"/>
      <c r="URT18" s="180"/>
      <c r="URU18" s="180"/>
      <c r="URV18" s="180"/>
      <c r="URW18" s="180"/>
      <c r="URX18" s="180"/>
      <c r="URY18" s="180"/>
      <c r="URZ18" s="180"/>
      <c r="USA18" s="180"/>
      <c r="USB18" s="180"/>
      <c r="USC18" s="180"/>
      <c r="USD18" s="180"/>
      <c r="USE18" s="180"/>
      <c r="USF18" s="180"/>
      <c r="USG18" s="180"/>
      <c r="USH18" s="180"/>
      <c r="USI18" s="180"/>
      <c r="USJ18" s="180"/>
      <c r="USK18" s="180"/>
      <c r="USL18" s="180"/>
      <c r="USM18" s="180"/>
      <c r="USN18" s="180"/>
      <c r="USO18" s="180"/>
      <c r="USP18" s="180"/>
      <c r="USQ18" s="180"/>
      <c r="USR18" s="180"/>
      <c r="USS18" s="180"/>
      <c r="UST18" s="180"/>
      <c r="USU18" s="180"/>
      <c r="USV18" s="180"/>
      <c r="USW18" s="180"/>
      <c r="USX18" s="180"/>
      <c r="USY18" s="180"/>
      <c r="USZ18" s="180"/>
      <c r="UTA18" s="180"/>
      <c r="UTB18" s="180"/>
      <c r="UTC18" s="180"/>
      <c r="UTD18" s="180"/>
      <c r="UTE18" s="180"/>
      <c r="UTF18" s="180"/>
      <c r="UTG18" s="180"/>
      <c r="UTH18" s="180"/>
      <c r="UTI18" s="180"/>
      <c r="UTJ18" s="180"/>
      <c r="UTK18" s="180"/>
      <c r="UTL18" s="180"/>
      <c r="UTM18" s="180"/>
      <c r="UTN18" s="180"/>
      <c r="UTO18" s="180"/>
      <c r="UTP18" s="180"/>
      <c r="UTQ18" s="180"/>
      <c r="UTR18" s="180"/>
      <c r="UTS18" s="180"/>
      <c r="UTT18" s="180"/>
      <c r="UTU18" s="180"/>
      <c r="UTV18" s="180"/>
      <c r="UTW18" s="180"/>
      <c r="UTX18" s="180"/>
      <c r="UTY18" s="180"/>
      <c r="UTZ18" s="180"/>
      <c r="UUA18" s="180"/>
      <c r="UUB18" s="180"/>
      <c r="UUC18" s="180"/>
      <c r="UUD18" s="180"/>
      <c r="UUE18" s="180"/>
      <c r="UUF18" s="180"/>
      <c r="UUG18" s="180"/>
      <c r="UUH18" s="180"/>
      <c r="UUI18" s="180"/>
      <c r="UUJ18" s="180"/>
      <c r="UUK18" s="180"/>
      <c r="UUL18" s="180"/>
      <c r="UUM18" s="180"/>
      <c r="UUN18" s="180"/>
      <c r="UUO18" s="180"/>
      <c r="UUP18" s="180"/>
      <c r="UUQ18" s="180"/>
      <c r="UUR18" s="180"/>
      <c r="UUS18" s="180"/>
      <c r="UUT18" s="180"/>
      <c r="UUU18" s="180"/>
      <c r="UUV18" s="180"/>
      <c r="UUW18" s="180"/>
      <c r="UUX18" s="180"/>
      <c r="UUY18" s="180"/>
      <c r="UUZ18" s="180"/>
      <c r="UVA18" s="180"/>
      <c r="UVB18" s="180"/>
      <c r="UVC18" s="180"/>
      <c r="UVD18" s="180"/>
      <c r="UVE18" s="180"/>
      <c r="UVF18" s="180"/>
      <c r="UVG18" s="180"/>
      <c r="UVH18" s="180"/>
      <c r="UVI18" s="180"/>
      <c r="UVJ18" s="180"/>
      <c r="UVK18" s="180"/>
      <c r="UVL18" s="180"/>
      <c r="UVM18" s="180"/>
      <c r="UVN18" s="180"/>
      <c r="UVO18" s="180"/>
      <c r="UVP18" s="180"/>
      <c r="UVQ18" s="180"/>
      <c r="UVR18" s="180"/>
      <c r="UVS18" s="180"/>
      <c r="UVT18" s="180"/>
      <c r="UVU18" s="180"/>
      <c r="UVV18" s="180"/>
      <c r="UVW18" s="180"/>
      <c r="UVX18" s="180"/>
      <c r="UVY18" s="180"/>
      <c r="UVZ18" s="180"/>
      <c r="UWA18" s="180"/>
      <c r="UWB18" s="180"/>
      <c r="UWC18" s="180"/>
      <c r="UWD18" s="180"/>
      <c r="UWE18" s="180"/>
      <c r="UWF18" s="180"/>
      <c r="UWG18" s="180"/>
      <c r="UWH18" s="180"/>
      <c r="UWI18" s="180"/>
      <c r="UWJ18" s="180"/>
      <c r="UWK18" s="180"/>
      <c r="UWL18" s="180"/>
      <c r="UWM18" s="180"/>
      <c r="UWN18" s="180"/>
      <c r="UWO18" s="180"/>
      <c r="UWP18" s="180"/>
      <c r="UWQ18" s="180"/>
      <c r="UWR18" s="180"/>
      <c r="UWS18" s="180"/>
      <c r="UWT18" s="180"/>
      <c r="UWU18" s="180"/>
      <c r="UWV18" s="180"/>
      <c r="UWW18" s="180"/>
      <c r="UWX18" s="180"/>
      <c r="UWY18" s="180"/>
      <c r="UWZ18" s="180"/>
      <c r="UXA18" s="180"/>
      <c r="UXB18" s="180"/>
      <c r="UXC18" s="180"/>
      <c r="UXD18" s="180"/>
      <c r="UXE18" s="180"/>
      <c r="UXF18" s="180"/>
      <c r="UXG18" s="180"/>
      <c r="UXH18" s="180"/>
      <c r="UXI18" s="180"/>
      <c r="UXJ18" s="180"/>
      <c r="UXK18" s="180"/>
      <c r="UXL18" s="180"/>
      <c r="UXM18" s="180"/>
      <c r="UXN18" s="180"/>
      <c r="UXO18" s="180"/>
      <c r="UXP18" s="180"/>
      <c r="UXQ18" s="180"/>
      <c r="UXR18" s="180"/>
      <c r="UXS18" s="180"/>
      <c r="UXT18" s="180"/>
      <c r="UXU18" s="180"/>
      <c r="UXV18" s="180"/>
      <c r="UXW18" s="180"/>
      <c r="UXX18" s="180"/>
      <c r="UXY18" s="180"/>
      <c r="UXZ18" s="180"/>
      <c r="UYA18" s="180"/>
      <c r="UYB18" s="180"/>
      <c r="UYC18" s="180"/>
      <c r="UYD18" s="180"/>
      <c r="UYE18" s="180"/>
      <c r="UYF18" s="180"/>
      <c r="UYG18" s="180"/>
      <c r="UYH18" s="180"/>
      <c r="UYI18" s="180"/>
      <c r="UYJ18" s="180"/>
      <c r="UYK18" s="180"/>
      <c r="UYL18" s="180"/>
      <c r="UYM18" s="180"/>
      <c r="UYN18" s="180"/>
      <c r="UYO18" s="180"/>
      <c r="UYP18" s="180"/>
      <c r="UYQ18" s="180"/>
      <c r="UYR18" s="180"/>
      <c r="UYS18" s="180"/>
      <c r="UYT18" s="180"/>
      <c r="UYU18" s="180"/>
      <c r="UYV18" s="180"/>
      <c r="UYW18" s="180"/>
      <c r="UYX18" s="180"/>
      <c r="UYY18" s="180"/>
      <c r="UYZ18" s="180"/>
      <c r="UZA18" s="180"/>
      <c r="UZB18" s="180"/>
      <c r="UZC18" s="180"/>
      <c r="UZD18" s="180"/>
      <c r="UZE18" s="180"/>
      <c r="UZF18" s="180"/>
      <c r="UZG18" s="180"/>
      <c r="UZH18" s="180"/>
      <c r="UZI18" s="180"/>
      <c r="UZJ18" s="180"/>
      <c r="UZK18" s="180"/>
      <c r="UZL18" s="180"/>
      <c r="UZM18" s="180"/>
      <c r="UZN18" s="180"/>
      <c r="UZO18" s="180"/>
      <c r="UZP18" s="180"/>
      <c r="UZQ18" s="180"/>
      <c r="UZR18" s="180"/>
      <c r="UZS18" s="180"/>
      <c r="UZT18" s="180"/>
      <c r="UZU18" s="180"/>
      <c r="UZV18" s="180"/>
      <c r="UZW18" s="180"/>
      <c r="UZX18" s="180"/>
      <c r="UZY18" s="180"/>
      <c r="UZZ18" s="180"/>
      <c r="VAA18" s="180"/>
      <c r="VAB18" s="180"/>
      <c r="VAC18" s="180"/>
      <c r="VAD18" s="180"/>
      <c r="VAE18" s="180"/>
      <c r="VAF18" s="180"/>
      <c r="VAG18" s="180"/>
      <c r="VAH18" s="180"/>
      <c r="VAI18" s="180"/>
      <c r="VAJ18" s="180"/>
      <c r="VAK18" s="180"/>
      <c r="VAL18" s="180"/>
      <c r="VAM18" s="180"/>
      <c r="VAN18" s="180"/>
      <c r="VAO18" s="180"/>
      <c r="VAP18" s="180"/>
      <c r="VAQ18" s="180"/>
      <c r="VAR18" s="180"/>
      <c r="VAS18" s="180"/>
      <c r="VAT18" s="180"/>
      <c r="VAU18" s="180"/>
      <c r="VAV18" s="180"/>
      <c r="VAW18" s="180"/>
      <c r="VAX18" s="180"/>
      <c r="VAY18" s="180"/>
      <c r="VAZ18" s="180"/>
      <c r="VBA18" s="180"/>
      <c r="VBB18" s="180"/>
      <c r="VBC18" s="180"/>
      <c r="VBD18" s="180"/>
      <c r="VBE18" s="180"/>
      <c r="VBF18" s="180"/>
      <c r="VBG18" s="180"/>
      <c r="VBH18" s="180"/>
      <c r="VBI18" s="180"/>
      <c r="VBJ18" s="180"/>
      <c r="VBK18" s="180"/>
      <c r="VBL18" s="180"/>
      <c r="VBM18" s="180"/>
      <c r="VBN18" s="180"/>
      <c r="VBO18" s="180"/>
      <c r="VBP18" s="180"/>
      <c r="VBQ18" s="180"/>
      <c r="VBR18" s="180"/>
      <c r="VBS18" s="180"/>
      <c r="VBT18" s="180"/>
      <c r="VBU18" s="180"/>
      <c r="VBV18" s="180"/>
      <c r="VBW18" s="180"/>
      <c r="VBX18" s="180"/>
      <c r="VBY18" s="180"/>
      <c r="VBZ18" s="180"/>
      <c r="VCA18" s="180"/>
      <c r="VCB18" s="180"/>
      <c r="VCC18" s="180"/>
      <c r="VCD18" s="180"/>
      <c r="VCE18" s="180"/>
      <c r="VCF18" s="180"/>
      <c r="VCG18" s="180"/>
      <c r="VCH18" s="180"/>
      <c r="VCI18" s="180"/>
      <c r="VCJ18" s="180"/>
      <c r="VCK18" s="180"/>
      <c r="VCL18" s="180"/>
      <c r="VCM18" s="180"/>
      <c r="VCN18" s="180"/>
      <c r="VCO18" s="180"/>
      <c r="VCP18" s="180"/>
      <c r="VCQ18" s="180"/>
      <c r="VCR18" s="180"/>
      <c r="VCS18" s="180"/>
      <c r="VCT18" s="180"/>
      <c r="VCU18" s="180"/>
      <c r="VCV18" s="180"/>
      <c r="VCW18" s="180"/>
      <c r="VCX18" s="180"/>
      <c r="VCY18" s="180"/>
      <c r="VCZ18" s="180"/>
      <c r="VDA18" s="180"/>
      <c r="VDB18" s="180"/>
      <c r="VDC18" s="180"/>
      <c r="VDD18" s="180"/>
      <c r="VDE18" s="180"/>
      <c r="VDF18" s="180"/>
      <c r="VDG18" s="180"/>
      <c r="VDH18" s="180"/>
      <c r="VDI18" s="180"/>
      <c r="VDJ18" s="180"/>
      <c r="VDK18" s="180"/>
      <c r="VDL18" s="180"/>
      <c r="VDM18" s="180"/>
      <c r="VDN18" s="180"/>
      <c r="VDO18" s="180"/>
      <c r="VDP18" s="180"/>
      <c r="VDQ18" s="180"/>
      <c r="VDR18" s="180"/>
      <c r="VDS18" s="180"/>
      <c r="VDT18" s="180"/>
      <c r="VDU18" s="180"/>
      <c r="VDV18" s="180"/>
      <c r="VDW18" s="180"/>
      <c r="VDX18" s="180"/>
      <c r="VDY18" s="180"/>
      <c r="VDZ18" s="180"/>
      <c r="VEA18" s="180"/>
      <c r="VEB18" s="180"/>
      <c r="VEC18" s="180"/>
      <c r="VED18" s="180"/>
      <c r="VEE18" s="180"/>
      <c r="VEF18" s="180"/>
      <c r="VEG18" s="180"/>
      <c r="VEH18" s="180"/>
      <c r="VEI18" s="180"/>
      <c r="VEJ18" s="180"/>
      <c r="VEK18" s="180"/>
      <c r="VEL18" s="180"/>
      <c r="VEM18" s="180"/>
      <c r="VEN18" s="180"/>
      <c r="VEO18" s="180"/>
      <c r="VEP18" s="180"/>
      <c r="VEQ18" s="180"/>
      <c r="VER18" s="180"/>
      <c r="VES18" s="180"/>
      <c r="VET18" s="180"/>
      <c r="VEU18" s="180"/>
      <c r="VEV18" s="180"/>
      <c r="VEW18" s="180"/>
      <c r="VEX18" s="180"/>
      <c r="VEY18" s="180"/>
      <c r="VEZ18" s="180"/>
      <c r="VFA18" s="180"/>
      <c r="VFB18" s="180"/>
      <c r="VFC18" s="180"/>
      <c r="VFD18" s="180"/>
      <c r="VFE18" s="180"/>
      <c r="VFF18" s="180"/>
      <c r="VFG18" s="180"/>
      <c r="VFH18" s="180"/>
      <c r="VFI18" s="180"/>
      <c r="VFJ18" s="180"/>
      <c r="VFK18" s="180"/>
      <c r="VFL18" s="180"/>
      <c r="VFM18" s="180"/>
      <c r="VFN18" s="180"/>
      <c r="VFO18" s="180"/>
      <c r="VFP18" s="180"/>
      <c r="VFQ18" s="180"/>
      <c r="VFR18" s="180"/>
      <c r="VFS18" s="180"/>
      <c r="VFT18" s="180"/>
      <c r="VFU18" s="180"/>
      <c r="VFV18" s="180"/>
      <c r="VFW18" s="180"/>
      <c r="VFX18" s="180"/>
      <c r="VFY18" s="180"/>
      <c r="VFZ18" s="180"/>
      <c r="VGA18" s="180"/>
      <c r="VGB18" s="180"/>
      <c r="VGC18" s="180"/>
      <c r="VGD18" s="180"/>
      <c r="VGE18" s="180"/>
      <c r="VGF18" s="180"/>
      <c r="VGG18" s="180"/>
      <c r="VGH18" s="180"/>
      <c r="VGI18" s="180"/>
      <c r="VGJ18" s="180"/>
      <c r="VGK18" s="180"/>
      <c r="VGL18" s="180"/>
      <c r="VGM18" s="180"/>
      <c r="VGN18" s="180"/>
      <c r="VGO18" s="180"/>
      <c r="VGP18" s="180"/>
      <c r="VGQ18" s="180"/>
      <c r="VGR18" s="180"/>
      <c r="VGS18" s="180"/>
      <c r="VGT18" s="180"/>
      <c r="VGU18" s="180"/>
      <c r="VGV18" s="180"/>
      <c r="VGW18" s="180"/>
      <c r="VGX18" s="180"/>
      <c r="VGY18" s="180"/>
      <c r="VGZ18" s="180"/>
      <c r="VHA18" s="180"/>
      <c r="VHB18" s="180"/>
      <c r="VHC18" s="180"/>
      <c r="VHD18" s="180"/>
      <c r="VHE18" s="180"/>
      <c r="VHF18" s="180"/>
      <c r="VHG18" s="180"/>
      <c r="VHH18" s="180"/>
      <c r="VHI18" s="180"/>
      <c r="VHJ18" s="180"/>
      <c r="VHK18" s="180"/>
      <c r="VHL18" s="180"/>
      <c r="VHM18" s="180"/>
      <c r="VHN18" s="180"/>
      <c r="VHO18" s="180"/>
      <c r="VHP18" s="180"/>
      <c r="VHQ18" s="180"/>
      <c r="VHR18" s="180"/>
      <c r="VHS18" s="180"/>
      <c r="VHT18" s="180"/>
      <c r="VHU18" s="180"/>
      <c r="VHV18" s="180"/>
      <c r="VHW18" s="180"/>
      <c r="VHX18" s="180"/>
      <c r="VHY18" s="180"/>
      <c r="VHZ18" s="180"/>
      <c r="VIA18" s="180"/>
      <c r="VIB18" s="180"/>
      <c r="VIC18" s="180"/>
      <c r="VID18" s="180"/>
      <c r="VIE18" s="180"/>
      <c r="VIF18" s="180"/>
      <c r="VIG18" s="180"/>
      <c r="VIH18" s="180"/>
      <c r="VII18" s="180"/>
      <c r="VIJ18" s="180"/>
      <c r="VIK18" s="180"/>
      <c r="VIL18" s="180"/>
      <c r="VIM18" s="180"/>
      <c r="VIN18" s="180"/>
      <c r="VIO18" s="180"/>
      <c r="VIP18" s="180"/>
      <c r="VIQ18" s="180"/>
      <c r="VIR18" s="180"/>
      <c r="VIS18" s="180"/>
      <c r="VIT18" s="180"/>
      <c r="VIU18" s="180"/>
      <c r="VIV18" s="180"/>
      <c r="VIW18" s="180"/>
      <c r="VIX18" s="180"/>
      <c r="VIY18" s="180"/>
      <c r="VIZ18" s="180"/>
      <c r="VJA18" s="180"/>
      <c r="VJB18" s="180"/>
      <c r="VJC18" s="180"/>
      <c r="VJD18" s="180"/>
      <c r="VJE18" s="180"/>
      <c r="VJF18" s="180"/>
      <c r="VJG18" s="180"/>
      <c r="VJH18" s="180"/>
      <c r="VJI18" s="180"/>
      <c r="VJJ18" s="180"/>
      <c r="VJK18" s="180"/>
      <c r="VJL18" s="180"/>
      <c r="VJM18" s="180"/>
      <c r="VJN18" s="180"/>
      <c r="VJO18" s="180"/>
      <c r="VJP18" s="180"/>
      <c r="VJQ18" s="180"/>
      <c r="VJR18" s="180"/>
      <c r="VJS18" s="180"/>
      <c r="VJT18" s="180"/>
      <c r="VJU18" s="180"/>
      <c r="VJV18" s="180"/>
      <c r="VJW18" s="180"/>
      <c r="VJX18" s="180"/>
      <c r="VJY18" s="180"/>
      <c r="VJZ18" s="180"/>
      <c r="VKA18" s="180"/>
      <c r="VKB18" s="180"/>
      <c r="VKC18" s="180"/>
      <c r="VKD18" s="180"/>
      <c r="VKE18" s="180"/>
      <c r="VKF18" s="180"/>
      <c r="VKG18" s="180"/>
      <c r="VKH18" s="180"/>
      <c r="VKI18" s="180"/>
      <c r="VKJ18" s="180"/>
      <c r="VKK18" s="180"/>
      <c r="VKL18" s="180"/>
      <c r="VKM18" s="180"/>
      <c r="VKN18" s="180"/>
      <c r="VKO18" s="180"/>
      <c r="VKP18" s="180"/>
      <c r="VKQ18" s="180"/>
      <c r="VKR18" s="180"/>
      <c r="VKS18" s="180"/>
      <c r="VKT18" s="180"/>
      <c r="VKU18" s="180"/>
      <c r="VKV18" s="180"/>
      <c r="VKW18" s="180"/>
      <c r="VKX18" s="180"/>
      <c r="VKY18" s="180"/>
      <c r="VKZ18" s="180"/>
      <c r="VLA18" s="180"/>
      <c r="VLB18" s="180"/>
      <c r="VLC18" s="180"/>
      <c r="VLD18" s="180"/>
      <c r="VLE18" s="180"/>
      <c r="VLF18" s="180"/>
      <c r="VLG18" s="180"/>
      <c r="VLH18" s="180"/>
      <c r="VLI18" s="180"/>
      <c r="VLJ18" s="180"/>
      <c r="VLK18" s="180"/>
      <c r="VLL18" s="180"/>
      <c r="VLM18" s="180"/>
      <c r="VLN18" s="180"/>
      <c r="VLO18" s="180"/>
      <c r="VLP18" s="180"/>
      <c r="VLQ18" s="180"/>
      <c r="VLR18" s="180"/>
      <c r="VLS18" s="180"/>
      <c r="VLT18" s="180"/>
      <c r="VLU18" s="180"/>
      <c r="VLV18" s="180"/>
      <c r="VLW18" s="180"/>
      <c r="VLX18" s="180"/>
      <c r="VLY18" s="180"/>
      <c r="VLZ18" s="180"/>
      <c r="VMA18" s="180"/>
      <c r="VMB18" s="180"/>
      <c r="VMC18" s="180"/>
      <c r="VMD18" s="180"/>
      <c r="VME18" s="180"/>
      <c r="VMF18" s="180"/>
      <c r="VMG18" s="180"/>
      <c r="VMH18" s="180"/>
      <c r="VMI18" s="180"/>
      <c r="VMJ18" s="180"/>
      <c r="VMK18" s="180"/>
      <c r="VML18" s="180"/>
      <c r="VMM18" s="180"/>
      <c r="VMN18" s="180"/>
      <c r="VMO18" s="180"/>
      <c r="VMP18" s="180"/>
      <c r="VMQ18" s="180"/>
      <c r="VMR18" s="180"/>
      <c r="VMS18" s="180"/>
      <c r="VMT18" s="180"/>
      <c r="VMU18" s="180"/>
      <c r="VMV18" s="180"/>
      <c r="VMW18" s="180"/>
      <c r="VMX18" s="180"/>
      <c r="VMY18" s="180"/>
      <c r="VMZ18" s="180"/>
      <c r="VNA18" s="180"/>
      <c r="VNB18" s="180"/>
      <c r="VNC18" s="180"/>
      <c r="VND18" s="180"/>
      <c r="VNE18" s="180"/>
      <c r="VNF18" s="180"/>
      <c r="VNG18" s="180"/>
      <c r="VNH18" s="180"/>
      <c r="VNI18" s="180"/>
      <c r="VNJ18" s="180"/>
      <c r="VNK18" s="180"/>
      <c r="VNL18" s="180"/>
      <c r="VNM18" s="180"/>
      <c r="VNN18" s="180"/>
      <c r="VNO18" s="180"/>
      <c r="VNP18" s="180"/>
      <c r="VNQ18" s="180"/>
      <c r="VNR18" s="180"/>
      <c r="VNS18" s="180"/>
      <c r="VNT18" s="180"/>
      <c r="VNU18" s="180"/>
      <c r="VNV18" s="180"/>
      <c r="VNW18" s="180"/>
      <c r="VNX18" s="180"/>
      <c r="VNY18" s="180"/>
      <c r="VNZ18" s="180"/>
      <c r="VOA18" s="180"/>
      <c r="VOB18" s="180"/>
      <c r="VOC18" s="180"/>
      <c r="VOD18" s="180"/>
      <c r="VOE18" s="180"/>
      <c r="VOF18" s="180"/>
      <c r="VOG18" s="180"/>
      <c r="VOH18" s="180"/>
      <c r="VOI18" s="180"/>
      <c r="VOJ18" s="180"/>
      <c r="VOK18" s="180"/>
      <c r="VOL18" s="180"/>
      <c r="VOM18" s="180"/>
      <c r="VON18" s="180"/>
      <c r="VOO18" s="180"/>
      <c r="VOP18" s="180"/>
      <c r="VOQ18" s="180"/>
      <c r="VOR18" s="180"/>
      <c r="VOS18" s="180"/>
      <c r="VOT18" s="180"/>
      <c r="VOU18" s="180"/>
      <c r="VOV18" s="180"/>
      <c r="VOW18" s="180"/>
      <c r="VOX18" s="180"/>
      <c r="VOY18" s="180"/>
      <c r="VOZ18" s="180"/>
      <c r="VPA18" s="180"/>
      <c r="VPB18" s="180"/>
      <c r="VPC18" s="180"/>
      <c r="VPD18" s="180"/>
      <c r="VPE18" s="180"/>
      <c r="VPF18" s="180"/>
      <c r="VPG18" s="180"/>
      <c r="VPH18" s="180"/>
      <c r="VPI18" s="180"/>
      <c r="VPJ18" s="180"/>
      <c r="VPK18" s="180"/>
      <c r="VPL18" s="180"/>
      <c r="VPM18" s="180"/>
      <c r="VPN18" s="180"/>
      <c r="VPO18" s="180"/>
      <c r="VPP18" s="180"/>
      <c r="VPQ18" s="180"/>
      <c r="VPR18" s="180"/>
      <c r="VPS18" s="180"/>
      <c r="VPT18" s="180"/>
      <c r="VPU18" s="180"/>
      <c r="VPV18" s="180"/>
      <c r="VPW18" s="180"/>
      <c r="VPX18" s="180"/>
      <c r="VPY18" s="180"/>
      <c r="VPZ18" s="180"/>
      <c r="VQA18" s="180"/>
      <c r="VQB18" s="180"/>
      <c r="VQC18" s="180"/>
      <c r="VQD18" s="180"/>
      <c r="VQE18" s="180"/>
      <c r="VQF18" s="180"/>
      <c r="VQG18" s="180"/>
      <c r="VQH18" s="180"/>
      <c r="VQI18" s="180"/>
      <c r="VQJ18" s="180"/>
      <c r="VQK18" s="180"/>
      <c r="VQL18" s="180"/>
      <c r="VQM18" s="180"/>
      <c r="VQN18" s="180"/>
      <c r="VQO18" s="180"/>
      <c r="VQP18" s="180"/>
      <c r="VQQ18" s="180"/>
      <c r="VQR18" s="180"/>
      <c r="VQS18" s="180"/>
      <c r="VQT18" s="180"/>
      <c r="VQU18" s="180"/>
      <c r="VQV18" s="180"/>
      <c r="VQW18" s="180"/>
      <c r="VQX18" s="180"/>
      <c r="VQY18" s="180"/>
      <c r="VQZ18" s="180"/>
      <c r="VRA18" s="180"/>
      <c r="VRB18" s="180"/>
      <c r="VRC18" s="180"/>
      <c r="VRD18" s="180"/>
      <c r="VRE18" s="180"/>
      <c r="VRF18" s="180"/>
      <c r="VRG18" s="180"/>
      <c r="VRH18" s="180"/>
      <c r="VRI18" s="180"/>
      <c r="VRJ18" s="180"/>
      <c r="VRK18" s="180"/>
      <c r="VRL18" s="180"/>
      <c r="VRM18" s="180"/>
      <c r="VRN18" s="180"/>
      <c r="VRO18" s="180"/>
      <c r="VRP18" s="180"/>
      <c r="VRQ18" s="180"/>
      <c r="VRR18" s="180"/>
      <c r="VRS18" s="180"/>
      <c r="VRT18" s="180"/>
      <c r="VRU18" s="180"/>
      <c r="VRV18" s="180"/>
      <c r="VRW18" s="180"/>
      <c r="VRX18" s="180"/>
      <c r="VRY18" s="180"/>
      <c r="VRZ18" s="180"/>
      <c r="VSA18" s="180"/>
      <c r="VSB18" s="180"/>
      <c r="VSC18" s="180"/>
      <c r="VSD18" s="180"/>
      <c r="VSE18" s="180"/>
      <c r="VSF18" s="180"/>
      <c r="VSG18" s="180"/>
      <c r="VSH18" s="180"/>
      <c r="VSI18" s="180"/>
      <c r="VSJ18" s="180"/>
      <c r="VSK18" s="180"/>
      <c r="VSL18" s="180"/>
      <c r="VSM18" s="180"/>
      <c r="VSN18" s="180"/>
      <c r="VSO18" s="180"/>
      <c r="VSP18" s="180"/>
      <c r="VSQ18" s="180"/>
      <c r="VSR18" s="180"/>
      <c r="VSS18" s="180"/>
      <c r="VST18" s="180"/>
      <c r="VSU18" s="180"/>
      <c r="VSV18" s="180"/>
      <c r="VSW18" s="180"/>
      <c r="VSX18" s="180"/>
      <c r="VSY18" s="180"/>
      <c r="VSZ18" s="180"/>
      <c r="VTA18" s="180"/>
      <c r="VTB18" s="180"/>
      <c r="VTC18" s="180"/>
      <c r="VTD18" s="180"/>
      <c r="VTE18" s="180"/>
      <c r="VTF18" s="180"/>
      <c r="VTG18" s="180"/>
      <c r="VTH18" s="180"/>
      <c r="VTI18" s="180"/>
      <c r="VTJ18" s="180"/>
      <c r="VTK18" s="180"/>
      <c r="VTL18" s="180"/>
      <c r="VTM18" s="180"/>
      <c r="VTN18" s="180"/>
      <c r="VTO18" s="180"/>
      <c r="VTP18" s="180"/>
      <c r="VTQ18" s="180"/>
      <c r="VTR18" s="180"/>
      <c r="VTS18" s="180"/>
      <c r="VTT18" s="180"/>
      <c r="VTU18" s="180"/>
      <c r="VTV18" s="180"/>
      <c r="VTW18" s="180"/>
      <c r="VTX18" s="180"/>
      <c r="VTY18" s="180"/>
      <c r="VTZ18" s="180"/>
      <c r="VUA18" s="180"/>
      <c r="VUB18" s="180"/>
      <c r="VUC18" s="180"/>
      <c r="VUD18" s="180"/>
      <c r="VUE18" s="180"/>
      <c r="VUF18" s="180"/>
      <c r="VUG18" s="180"/>
      <c r="VUH18" s="180"/>
      <c r="VUI18" s="180"/>
      <c r="VUJ18" s="180"/>
      <c r="VUK18" s="180"/>
      <c r="VUL18" s="180"/>
      <c r="VUM18" s="180"/>
      <c r="VUN18" s="180"/>
      <c r="VUO18" s="180"/>
      <c r="VUP18" s="180"/>
      <c r="VUQ18" s="180"/>
      <c r="VUR18" s="180"/>
      <c r="VUS18" s="180"/>
      <c r="VUT18" s="180"/>
      <c r="VUU18" s="180"/>
      <c r="VUV18" s="180"/>
      <c r="VUW18" s="180"/>
      <c r="VUX18" s="180"/>
      <c r="VUY18" s="180"/>
      <c r="VUZ18" s="180"/>
      <c r="VVA18" s="180"/>
      <c r="VVB18" s="180"/>
      <c r="VVC18" s="180"/>
      <c r="VVD18" s="180"/>
      <c r="VVE18" s="180"/>
      <c r="VVF18" s="180"/>
      <c r="VVG18" s="180"/>
      <c r="VVH18" s="180"/>
      <c r="VVI18" s="180"/>
      <c r="VVJ18" s="180"/>
      <c r="VVK18" s="180"/>
      <c r="VVL18" s="180"/>
      <c r="VVM18" s="180"/>
      <c r="VVN18" s="180"/>
      <c r="VVO18" s="180"/>
      <c r="VVP18" s="180"/>
      <c r="VVQ18" s="180"/>
      <c r="VVR18" s="180"/>
      <c r="VVS18" s="180"/>
      <c r="VVT18" s="180"/>
      <c r="VVU18" s="180"/>
      <c r="VVV18" s="180"/>
      <c r="VVW18" s="180"/>
      <c r="VVX18" s="180"/>
      <c r="VVY18" s="180"/>
      <c r="VVZ18" s="180"/>
      <c r="VWA18" s="180"/>
      <c r="VWB18" s="180"/>
      <c r="VWC18" s="180"/>
      <c r="VWD18" s="180"/>
      <c r="VWE18" s="180"/>
      <c r="VWF18" s="180"/>
      <c r="VWG18" s="180"/>
      <c r="VWH18" s="180"/>
      <c r="VWI18" s="180"/>
      <c r="VWJ18" s="180"/>
      <c r="VWK18" s="180"/>
      <c r="VWL18" s="180"/>
      <c r="VWM18" s="180"/>
      <c r="VWN18" s="180"/>
      <c r="VWO18" s="180"/>
      <c r="VWP18" s="180"/>
      <c r="VWQ18" s="180"/>
      <c r="VWR18" s="180"/>
      <c r="VWS18" s="180"/>
      <c r="VWT18" s="180"/>
      <c r="VWU18" s="180"/>
      <c r="VWV18" s="180"/>
      <c r="VWW18" s="180"/>
      <c r="VWX18" s="180"/>
      <c r="VWY18" s="180"/>
      <c r="VWZ18" s="180"/>
      <c r="VXA18" s="180"/>
      <c r="VXB18" s="180"/>
      <c r="VXC18" s="180"/>
      <c r="VXD18" s="180"/>
      <c r="VXE18" s="180"/>
      <c r="VXF18" s="180"/>
      <c r="VXG18" s="180"/>
      <c r="VXH18" s="180"/>
      <c r="VXI18" s="180"/>
      <c r="VXJ18" s="180"/>
      <c r="VXK18" s="180"/>
      <c r="VXL18" s="180"/>
      <c r="VXM18" s="180"/>
      <c r="VXN18" s="180"/>
      <c r="VXO18" s="180"/>
      <c r="VXP18" s="180"/>
      <c r="VXQ18" s="180"/>
      <c r="VXR18" s="180"/>
      <c r="VXS18" s="180"/>
      <c r="VXT18" s="180"/>
      <c r="VXU18" s="180"/>
      <c r="VXV18" s="180"/>
      <c r="VXW18" s="180"/>
      <c r="VXX18" s="180"/>
      <c r="VXY18" s="180"/>
      <c r="VXZ18" s="180"/>
      <c r="VYA18" s="180"/>
      <c r="VYB18" s="180"/>
      <c r="VYC18" s="180"/>
      <c r="VYD18" s="180"/>
      <c r="VYE18" s="180"/>
      <c r="VYF18" s="180"/>
      <c r="VYG18" s="180"/>
      <c r="VYH18" s="180"/>
      <c r="VYI18" s="180"/>
      <c r="VYJ18" s="180"/>
      <c r="VYK18" s="180"/>
      <c r="VYL18" s="180"/>
      <c r="VYM18" s="180"/>
      <c r="VYN18" s="180"/>
      <c r="VYO18" s="180"/>
      <c r="VYP18" s="180"/>
      <c r="VYQ18" s="180"/>
      <c r="VYR18" s="180"/>
      <c r="VYS18" s="180"/>
      <c r="VYT18" s="180"/>
      <c r="VYU18" s="180"/>
      <c r="VYV18" s="180"/>
      <c r="VYW18" s="180"/>
      <c r="VYX18" s="180"/>
      <c r="VYY18" s="180"/>
      <c r="VYZ18" s="180"/>
      <c r="VZA18" s="180"/>
      <c r="VZB18" s="180"/>
      <c r="VZC18" s="180"/>
      <c r="VZD18" s="180"/>
      <c r="VZE18" s="180"/>
      <c r="VZF18" s="180"/>
      <c r="VZG18" s="180"/>
      <c r="VZH18" s="180"/>
      <c r="VZI18" s="180"/>
      <c r="VZJ18" s="180"/>
      <c r="VZK18" s="180"/>
      <c r="VZL18" s="180"/>
      <c r="VZM18" s="180"/>
      <c r="VZN18" s="180"/>
      <c r="VZO18" s="180"/>
      <c r="VZP18" s="180"/>
      <c r="VZQ18" s="180"/>
      <c r="VZR18" s="180"/>
      <c r="VZS18" s="180"/>
      <c r="VZT18" s="180"/>
      <c r="VZU18" s="180"/>
      <c r="VZV18" s="180"/>
      <c r="VZW18" s="180"/>
      <c r="VZX18" s="180"/>
      <c r="VZY18" s="180"/>
      <c r="VZZ18" s="180"/>
      <c r="WAA18" s="180"/>
      <c r="WAB18" s="180"/>
      <c r="WAC18" s="180"/>
      <c r="WAD18" s="180"/>
      <c r="WAE18" s="180"/>
      <c r="WAF18" s="180"/>
      <c r="WAG18" s="180"/>
      <c r="WAH18" s="180"/>
      <c r="WAI18" s="180"/>
      <c r="WAJ18" s="180"/>
      <c r="WAK18" s="180"/>
      <c r="WAL18" s="180"/>
      <c r="WAM18" s="180"/>
      <c r="WAN18" s="180"/>
      <c r="WAO18" s="180"/>
      <c r="WAP18" s="180"/>
      <c r="WAQ18" s="180"/>
      <c r="WAR18" s="180"/>
      <c r="WAS18" s="180"/>
      <c r="WAT18" s="180"/>
      <c r="WAU18" s="180"/>
      <c r="WAV18" s="180"/>
      <c r="WAW18" s="180"/>
      <c r="WAX18" s="180"/>
      <c r="WAY18" s="180"/>
      <c r="WAZ18" s="180"/>
      <c r="WBA18" s="180"/>
      <c r="WBB18" s="180"/>
      <c r="WBC18" s="180"/>
      <c r="WBD18" s="180"/>
      <c r="WBE18" s="180"/>
      <c r="WBF18" s="180"/>
      <c r="WBG18" s="180"/>
      <c r="WBH18" s="180"/>
      <c r="WBI18" s="180"/>
      <c r="WBJ18" s="180"/>
      <c r="WBK18" s="180"/>
      <c r="WBL18" s="180"/>
      <c r="WBM18" s="180"/>
      <c r="WBN18" s="180"/>
      <c r="WBO18" s="180"/>
      <c r="WBP18" s="180"/>
      <c r="WBQ18" s="180"/>
      <c r="WBR18" s="180"/>
      <c r="WBS18" s="180"/>
      <c r="WBT18" s="180"/>
      <c r="WBU18" s="180"/>
      <c r="WBV18" s="180"/>
      <c r="WBW18" s="180"/>
      <c r="WBX18" s="180"/>
      <c r="WBY18" s="180"/>
      <c r="WBZ18" s="180"/>
      <c r="WCA18" s="180"/>
      <c r="WCB18" s="180"/>
      <c r="WCC18" s="180"/>
      <c r="WCD18" s="180"/>
      <c r="WCE18" s="180"/>
      <c r="WCF18" s="180"/>
      <c r="WCG18" s="180"/>
      <c r="WCH18" s="180"/>
      <c r="WCI18" s="180"/>
      <c r="WCJ18" s="180"/>
      <c r="WCK18" s="180"/>
      <c r="WCL18" s="180"/>
      <c r="WCM18" s="180"/>
      <c r="WCN18" s="180"/>
      <c r="WCO18" s="180"/>
      <c r="WCP18" s="180"/>
      <c r="WCQ18" s="180"/>
      <c r="WCR18" s="180"/>
      <c r="WCS18" s="180"/>
      <c r="WCT18" s="180"/>
      <c r="WCU18" s="180"/>
      <c r="WCV18" s="180"/>
      <c r="WCW18" s="180"/>
      <c r="WCX18" s="180"/>
      <c r="WCY18" s="180"/>
      <c r="WCZ18" s="180"/>
      <c r="WDA18" s="180"/>
      <c r="WDB18" s="180"/>
      <c r="WDC18" s="180"/>
      <c r="WDD18" s="180"/>
      <c r="WDE18" s="180"/>
      <c r="WDF18" s="180"/>
      <c r="WDG18" s="180"/>
      <c r="WDH18" s="180"/>
      <c r="WDI18" s="180"/>
      <c r="WDJ18" s="180"/>
      <c r="WDK18" s="180"/>
      <c r="WDL18" s="180"/>
      <c r="WDM18" s="180"/>
      <c r="WDN18" s="180"/>
      <c r="WDO18" s="180"/>
      <c r="WDP18" s="180"/>
      <c r="WDQ18" s="180"/>
      <c r="WDR18" s="180"/>
      <c r="WDS18" s="180"/>
      <c r="WDT18" s="180"/>
      <c r="WDU18" s="180"/>
      <c r="WDV18" s="180"/>
      <c r="WDW18" s="180"/>
      <c r="WDX18" s="180"/>
      <c r="WDY18" s="180"/>
      <c r="WDZ18" s="180"/>
      <c r="WEA18" s="180"/>
      <c r="WEB18" s="180"/>
      <c r="WEC18" s="180"/>
      <c r="WED18" s="180"/>
      <c r="WEE18" s="180"/>
      <c r="WEF18" s="180"/>
      <c r="WEG18" s="180"/>
      <c r="WEH18" s="180"/>
      <c r="WEI18" s="180"/>
      <c r="WEJ18" s="180"/>
      <c r="WEK18" s="180"/>
      <c r="WEL18" s="180"/>
      <c r="WEM18" s="180"/>
      <c r="WEN18" s="180"/>
      <c r="WEO18" s="180"/>
      <c r="WEP18" s="180"/>
      <c r="WEQ18" s="180"/>
      <c r="WER18" s="180"/>
      <c r="WES18" s="180"/>
      <c r="WET18" s="180"/>
      <c r="WEU18" s="180"/>
      <c r="WEV18" s="180"/>
      <c r="WEW18" s="180"/>
      <c r="WEX18" s="180"/>
      <c r="WEY18" s="180"/>
      <c r="WEZ18" s="180"/>
      <c r="WFA18" s="180"/>
      <c r="WFB18" s="180"/>
      <c r="WFC18" s="180"/>
      <c r="WFD18" s="180"/>
      <c r="WFE18" s="180"/>
      <c r="WFF18" s="180"/>
      <c r="WFG18" s="180"/>
      <c r="WFH18" s="180"/>
      <c r="WFI18" s="180"/>
      <c r="WFJ18" s="180"/>
      <c r="WFK18" s="180"/>
      <c r="WFL18" s="180"/>
      <c r="WFM18" s="180"/>
      <c r="WFN18" s="180"/>
      <c r="WFO18" s="180"/>
      <c r="WFP18" s="180"/>
      <c r="WFQ18" s="180"/>
      <c r="WFR18" s="180"/>
      <c r="WFS18" s="180"/>
      <c r="WFT18" s="180"/>
      <c r="WFU18" s="180"/>
      <c r="WFV18" s="180"/>
      <c r="WFW18" s="180"/>
      <c r="WFX18" s="180"/>
      <c r="WFY18" s="180"/>
      <c r="WFZ18" s="180"/>
      <c r="WGA18" s="180"/>
      <c r="WGB18" s="180"/>
      <c r="WGC18" s="180"/>
      <c r="WGD18" s="180"/>
      <c r="WGE18" s="180"/>
      <c r="WGF18" s="180"/>
      <c r="WGG18" s="180"/>
      <c r="WGH18" s="180"/>
      <c r="WGI18" s="180"/>
      <c r="WGJ18" s="180"/>
      <c r="WGK18" s="180"/>
      <c r="WGL18" s="180"/>
      <c r="WGM18" s="180"/>
      <c r="WGN18" s="180"/>
      <c r="WGO18" s="180"/>
      <c r="WGP18" s="180"/>
      <c r="WGQ18" s="180"/>
      <c r="WGR18" s="180"/>
      <c r="WGS18" s="180"/>
      <c r="WGT18" s="180"/>
      <c r="WGU18" s="180"/>
      <c r="WGV18" s="180"/>
      <c r="WGW18" s="180"/>
      <c r="WGX18" s="180"/>
      <c r="WGY18" s="180"/>
      <c r="WGZ18" s="180"/>
      <c r="WHA18" s="180"/>
      <c r="WHB18" s="180"/>
      <c r="WHC18" s="180"/>
      <c r="WHD18" s="180"/>
      <c r="WHE18" s="180"/>
      <c r="WHF18" s="180"/>
      <c r="WHG18" s="180"/>
      <c r="WHH18" s="180"/>
      <c r="WHI18" s="180"/>
      <c r="WHJ18" s="180"/>
      <c r="WHK18" s="180"/>
      <c r="WHL18" s="180"/>
      <c r="WHM18" s="180"/>
      <c r="WHN18" s="180"/>
      <c r="WHO18" s="180"/>
      <c r="WHP18" s="180"/>
      <c r="WHQ18" s="180"/>
      <c r="WHR18" s="180"/>
      <c r="WHS18" s="180"/>
      <c r="WHT18" s="180"/>
      <c r="WHU18" s="180"/>
      <c r="WHV18" s="180"/>
      <c r="WHW18" s="180"/>
      <c r="WHX18" s="180"/>
      <c r="WHY18" s="180"/>
      <c r="WHZ18" s="180"/>
      <c r="WIA18" s="180"/>
      <c r="WIB18" s="180"/>
      <c r="WIC18" s="180"/>
      <c r="WID18" s="180"/>
      <c r="WIE18" s="180"/>
      <c r="WIF18" s="180"/>
      <c r="WIG18" s="180"/>
      <c r="WIH18" s="180"/>
      <c r="WII18" s="180"/>
      <c r="WIJ18" s="180"/>
      <c r="WIK18" s="180"/>
      <c r="WIL18" s="180"/>
      <c r="WIM18" s="180"/>
      <c r="WIN18" s="180"/>
      <c r="WIO18" s="180"/>
      <c r="WIP18" s="180"/>
      <c r="WIQ18" s="180"/>
      <c r="WIR18" s="180"/>
      <c r="WIS18" s="180"/>
      <c r="WIT18" s="180"/>
      <c r="WIU18" s="180"/>
      <c r="WIV18" s="180"/>
      <c r="WIW18" s="180"/>
      <c r="WIX18" s="180"/>
      <c r="WIY18" s="180"/>
      <c r="WIZ18" s="180"/>
      <c r="WJA18" s="180"/>
      <c r="WJB18" s="180"/>
      <c r="WJC18" s="180"/>
      <c r="WJD18" s="180"/>
      <c r="WJE18" s="180"/>
      <c r="WJF18" s="180"/>
      <c r="WJG18" s="180"/>
      <c r="WJH18" s="180"/>
      <c r="WJI18" s="180"/>
      <c r="WJJ18" s="180"/>
      <c r="WJK18" s="180"/>
      <c r="WJL18" s="180"/>
      <c r="WJM18" s="180"/>
      <c r="WJN18" s="180"/>
      <c r="WJO18" s="180"/>
      <c r="WJP18" s="180"/>
      <c r="WJQ18" s="180"/>
      <c r="WJR18" s="180"/>
      <c r="WJS18" s="180"/>
      <c r="WJT18" s="180"/>
      <c r="WJU18" s="180"/>
      <c r="WJV18" s="180"/>
      <c r="WJW18" s="180"/>
      <c r="WJX18" s="180"/>
      <c r="WJY18" s="180"/>
      <c r="WJZ18" s="180"/>
      <c r="WKA18" s="180"/>
      <c r="WKB18" s="180"/>
      <c r="WKC18" s="180"/>
      <c r="WKD18" s="180"/>
      <c r="WKE18" s="180"/>
      <c r="WKF18" s="180"/>
      <c r="WKG18" s="180"/>
      <c r="WKH18" s="180"/>
      <c r="WKI18" s="180"/>
      <c r="WKJ18" s="180"/>
      <c r="WKK18" s="180"/>
      <c r="WKL18" s="180"/>
      <c r="WKM18" s="180"/>
      <c r="WKN18" s="180"/>
      <c r="WKO18" s="180"/>
      <c r="WKP18" s="180"/>
      <c r="WKQ18" s="180"/>
      <c r="WKR18" s="180"/>
      <c r="WKS18" s="180"/>
      <c r="WKT18" s="180"/>
      <c r="WKU18" s="180"/>
      <c r="WKV18" s="180"/>
      <c r="WKW18" s="180"/>
      <c r="WKX18" s="180"/>
      <c r="WKY18" s="180"/>
      <c r="WKZ18" s="180"/>
      <c r="WLA18" s="180"/>
      <c r="WLB18" s="180"/>
      <c r="WLC18" s="180"/>
      <c r="WLD18" s="180"/>
      <c r="WLE18" s="180"/>
      <c r="WLF18" s="180"/>
      <c r="WLG18" s="180"/>
      <c r="WLH18" s="180"/>
      <c r="WLI18" s="180"/>
      <c r="WLJ18" s="180"/>
      <c r="WLK18" s="180"/>
      <c r="WLL18" s="180"/>
      <c r="WLM18" s="180"/>
      <c r="WLN18" s="180"/>
      <c r="WLO18" s="180"/>
      <c r="WLP18" s="180"/>
      <c r="WLQ18" s="180"/>
      <c r="WLR18" s="180"/>
      <c r="WLS18" s="180"/>
      <c r="WLT18" s="180"/>
      <c r="WLU18" s="180"/>
      <c r="WLV18" s="180"/>
      <c r="WLW18" s="180"/>
      <c r="WLX18" s="180"/>
      <c r="WLY18" s="180"/>
      <c r="WLZ18" s="180"/>
      <c r="WMA18" s="180"/>
      <c r="WMB18" s="180"/>
      <c r="WMC18" s="180"/>
      <c r="WMD18" s="180"/>
      <c r="WME18" s="180"/>
      <c r="WMF18" s="180"/>
      <c r="WMG18" s="180"/>
      <c r="WMH18" s="180"/>
      <c r="WMI18" s="180"/>
      <c r="WMJ18" s="180"/>
      <c r="WMK18" s="180"/>
      <c r="WML18" s="180"/>
      <c r="WMM18" s="180"/>
      <c r="WMN18" s="180"/>
      <c r="WMO18" s="180"/>
      <c r="WMP18" s="180"/>
      <c r="WMQ18" s="180"/>
      <c r="WMR18" s="180"/>
      <c r="WMS18" s="180"/>
      <c r="WMT18" s="180"/>
      <c r="WMU18" s="180"/>
      <c r="WMV18" s="180"/>
      <c r="WMW18" s="180"/>
      <c r="WMX18" s="180"/>
      <c r="WMY18" s="180"/>
      <c r="WMZ18" s="180"/>
      <c r="WNA18" s="180"/>
      <c r="WNB18" s="180"/>
      <c r="WNC18" s="180"/>
      <c r="WND18" s="180"/>
      <c r="WNE18" s="180"/>
      <c r="WNF18" s="180"/>
      <c r="WNG18" s="180"/>
      <c r="WNH18" s="180"/>
      <c r="WNI18" s="180"/>
      <c r="WNJ18" s="180"/>
      <c r="WNK18" s="180"/>
      <c r="WNL18" s="180"/>
      <c r="WNM18" s="180"/>
      <c r="WNN18" s="180"/>
      <c r="WNO18" s="180"/>
      <c r="WNP18" s="180"/>
      <c r="WNQ18" s="180"/>
      <c r="WNR18" s="180"/>
      <c r="WNS18" s="180"/>
      <c r="WNT18" s="180"/>
      <c r="WNU18" s="180"/>
      <c r="WNV18" s="180"/>
      <c r="WNW18" s="180"/>
      <c r="WNX18" s="180"/>
      <c r="WNY18" s="180"/>
      <c r="WNZ18" s="180"/>
      <c r="WOA18" s="180"/>
      <c r="WOB18" s="180"/>
      <c r="WOC18" s="180"/>
      <c r="WOD18" s="180"/>
      <c r="WOE18" s="180"/>
      <c r="WOF18" s="180"/>
      <c r="WOG18" s="180"/>
      <c r="WOH18" s="180"/>
      <c r="WOI18" s="180"/>
      <c r="WOJ18" s="180"/>
      <c r="WOK18" s="180"/>
      <c r="WOL18" s="180"/>
      <c r="WOM18" s="180"/>
      <c r="WON18" s="180"/>
      <c r="WOO18" s="180"/>
      <c r="WOP18" s="180"/>
      <c r="WOQ18" s="180"/>
      <c r="WOR18" s="180"/>
      <c r="WOS18" s="180"/>
      <c r="WOT18" s="180"/>
      <c r="WOU18" s="180"/>
      <c r="WOV18" s="180"/>
      <c r="WOW18" s="180"/>
      <c r="WOX18" s="180"/>
      <c r="WOY18" s="180"/>
      <c r="WOZ18" s="180"/>
      <c r="WPA18" s="180"/>
      <c r="WPB18" s="180"/>
      <c r="WPC18" s="180"/>
      <c r="WPD18" s="180"/>
      <c r="WPE18" s="180"/>
      <c r="WPF18" s="180"/>
      <c r="WPG18" s="180"/>
      <c r="WPH18" s="180"/>
      <c r="WPI18" s="180"/>
      <c r="WPJ18" s="180"/>
      <c r="WPK18" s="180"/>
      <c r="WPL18" s="180"/>
      <c r="WPM18" s="180"/>
      <c r="WPN18" s="180"/>
      <c r="WPO18" s="180"/>
    </row>
    <row r="19" spans="1:15979" x14ac:dyDescent="0.35">
      <c r="A19" s="128"/>
      <c r="B19" s="128"/>
      <c r="C19" s="128"/>
      <c r="D19" s="128"/>
      <c r="E19" s="128"/>
      <c r="F19" s="128"/>
      <c r="G19" s="128"/>
      <c r="H19" s="128"/>
      <c r="I19" s="128"/>
      <c r="J19" s="128"/>
      <c r="K19" s="128"/>
      <c r="L19" s="128"/>
      <c r="M19" s="128"/>
      <c r="N19" s="129"/>
      <c r="O19" s="129"/>
      <c r="P19" s="130"/>
    </row>
    <row r="20" spans="1:15979" x14ac:dyDescent="0.35">
      <c r="A20" s="131"/>
      <c r="B20" s="131"/>
      <c r="C20" s="131"/>
      <c r="D20" s="131"/>
      <c r="E20" s="131"/>
      <c r="F20" s="131"/>
      <c r="G20" s="131"/>
      <c r="H20" s="131"/>
      <c r="I20" s="132"/>
      <c r="J20" s="132"/>
      <c r="K20" s="132"/>
      <c r="L20" s="132"/>
      <c r="M20" s="132"/>
      <c r="N20" s="133"/>
      <c r="O20" s="131"/>
      <c r="P20" s="134"/>
    </row>
    <row r="21" spans="1:15979" x14ac:dyDescent="0.35">
      <c r="A21" s="335"/>
      <c r="B21" s="323"/>
      <c r="C21" s="323"/>
      <c r="D21" s="323"/>
      <c r="E21" s="323"/>
      <c r="F21" s="323"/>
      <c r="G21" s="323"/>
      <c r="H21" s="323"/>
      <c r="I21" s="323"/>
      <c r="J21" s="323"/>
      <c r="K21" s="323"/>
      <c r="L21" s="181"/>
      <c r="M21" s="181"/>
      <c r="N21" s="181"/>
      <c r="O21" s="181"/>
      <c r="P21" s="181"/>
    </row>
    <row r="22" spans="1:15979" x14ac:dyDescent="0.35">
      <c r="A22" s="121" t="s">
        <v>1142</v>
      </c>
      <c r="B22" s="228"/>
      <c r="C22" s="228"/>
      <c r="D22" s="228"/>
      <c r="E22" s="228"/>
      <c r="F22" s="228"/>
      <c r="G22" s="228"/>
      <c r="H22" s="228"/>
      <c r="I22" s="228"/>
      <c r="J22" s="228"/>
      <c r="K22" s="228"/>
      <c r="L22" s="228"/>
      <c r="M22" s="228"/>
      <c r="N22" s="228"/>
      <c r="O22" s="228"/>
      <c r="P22" s="228"/>
    </row>
    <row r="23" spans="1:15979" x14ac:dyDescent="0.35">
      <c r="A23" s="228"/>
      <c r="B23" s="228"/>
      <c r="C23" s="228"/>
      <c r="D23" s="228"/>
      <c r="E23" s="228"/>
      <c r="F23" s="228"/>
      <c r="G23" s="228"/>
      <c r="H23" s="228"/>
      <c r="I23" s="228"/>
      <c r="J23" s="228"/>
      <c r="K23" s="228"/>
      <c r="L23" s="228"/>
      <c r="M23" s="228"/>
      <c r="N23" s="181"/>
      <c r="O23" s="181"/>
      <c r="P23" s="181"/>
    </row>
    <row r="24" spans="1:15979" s="179" customFormat="1" x14ac:dyDescent="0.35">
      <c r="A24" s="333"/>
      <c r="B24" s="325"/>
      <c r="C24" s="326"/>
      <c r="D24" s="324" t="s">
        <v>1122</v>
      </c>
      <c r="E24" s="331"/>
      <c r="F24" s="331"/>
      <c r="G24" s="331"/>
      <c r="H24" s="332"/>
      <c r="I24" s="330"/>
      <c r="J24" s="325"/>
      <c r="K24" s="325"/>
    </row>
    <row r="25" spans="1:15979" x14ac:dyDescent="0.35">
      <c r="A25" s="327"/>
      <c r="B25" s="328"/>
      <c r="C25" s="329"/>
      <c r="D25" s="324" t="s">
        <v>1123</v>
      </c>
      <c r="E25" s="332"/>
      <c r="F25" s="333" t="s">
        <v>1124</v>
      </c>
      <c r="G25" s="332"/>
      <c r="H25" s="124" t="s">
        <v>1125</v>
      </c>
      <c r="I25" s="327"/>
      <c r="J25" s="328"/>
      <c r="K25" s="328"/>
      <c r="L25" s="181"/>
      <c r="M25" s="181"/>
      <c r="N25" s="181"/>
      <c r="O25" s="181"/>
      <c r="P25" s="181"/>
    </row>
    <row r="26" spans="1:15979" s="127" customFormat="1" ht="94.5" customHeight="1" x14ac:dyDescent="0.35">
      <c r="A26" s="125" t="s">
        <v>1126</v>
      </c>
      <c r="B26" s="125" t="s">
        <v>1143</v>
      </c>
      <c r="C26" s="125" t="s">
        <v>1144</v>
      </c>
      <c r="D26" s="125" t="s">
        <v>1134</v>
      </c>
      <c r="E26" s="125" t="s">
        <v>1135</v>
      </c>
      <c r="F26" s="125" t="s">
        <v>1136</v>
      </c>
      <c r="G26" s="125" t="s">
        <v>1137</v>
      </c>
      <c r="H26" s="125" t="s">
        <v>1138</v>
      </c>
      <c r="I26" s="125" t="s">
        <v>1145</v>
      </c>
      <c r="J26" s="125" t="s">
        <v>1140</v>
      </c>
      <c r="K26" s="126" t="s">
        <v>1141</v>
      </c>
      <c r="L26" s="112"/>
      <c r="M26" s="112"/>
      <c r="N26" s="112"/>
      <c r="O26" s="112"/>
      <c r="P26" s="112"/>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0"/>
      <c r="CG26" s="180"/>
      <c r="CH26" s="180"/>
      <c r="CI26" s="180"/>
      <c r="CJ26" s="180"/>
      <c r="CK26" s="180"/>
      <c r="CL26" s="180"/>
      <c r="CM26" s="180"/>
      <c r="CN26" s="180"/>
      <c r="CO26" s="180"/>
      <c r="CP26" s="180"/>
      <c r="CQ26" s="180"/>
      <c r="CR26" s="180"/>
      <c r="CS26" s="180"/>
      <c r="CT26" s="180"/>
      <c r="CU26" s="180"/>
      <c r="CV26" s="180"/>
      <c r="CW26" s="180"/>
      <c r="CX26" s="180"/>
      <c r="CY26" s="180"/>
      <c r="CZ26" s="180"/>
      <c r="DA26" s="180"/>
      <c r="DB26" s="180"/>
      <c r="DC26" s="180"/>
      <c r="DD26" s="180"/>
      <c r="DE26" s="180"/>
      <c r="DF26" s="180"/>
      <c r="DG26" s="180"/>
      <c r="DH26" s="180"/>
      <c r="DI26" s="180"/>
      <c r="DJ26" s="180"/>
      <c r="DK26" s="180"/>
      <c r="DL26" s="180"/>
      <c r="DM26" s="180"/>
      <c r="DN26" s="180"/>
      <c r="DO26" s="180"/>
      <c r="DP26" s="180"/>
      <c r="DQ26" s="180"/>
      <c r="DR26" s="180"/>
      <c r="DS26" s="180"/>
      <c r="DT26" s="180"/>
      <c r="DU26" s="180"/>
      <c r="DV26" s="180"/>
      <c r="DW26" s="180"/>
      <c r="DX26" s="180"/>
      <c r="DY26" s="180"/>
      <c r="DZ26" s="180"/>
      <c r="EA26" s="180"/>
      <c r="EB26" s="180"/>
      <c r="EC26" s="180"/>
      <c r="ED26" s="180"/>
      <c r="EE26" s="180"/>
      <c r="EF26" s="180"/>
      <c r="EG26" s="180"/>
      <c r="EH26" s="180"/>
      <c r="EI26" s="180"/>
      <c r="EJ26" s="180"/>
      <c r="EK26" s="180"/>
      <c r="EL26" s="180"/>
      <c r="EM26" s="180"/>
      <c r="EN26" s="180"/>
      <c r="EO26" s="180"/>
      <c r="EP26" s="180"/>
      <c r="EQ26" s="180"/>
      <c r="ER26" s="180"/>
      <c r="ES26" s="180"/>
      <c r="ET26" s="180"/>
      <c r="EU26" s="180"/>
      <c r="EV26" s="180"/>
      <c r="EW26" s="180"/>
      <c r="EX26" s="180"/>
      <c r="EY26" s="180"/>
      <c r="EZ26" s="180"/>
      <c r="FA26" s="180"/>
      <c r="FB26" s="180"/>
      <c r="FC26" s="180"/>
      <c r="FD26" s="180"/>
      <c r="FE26" s="180"/>
      <c r="FF26" s="180"/>
      <c r="FG26" s="180"/>
      <c r="FH26" s="180"/>
      <c r="FI26" s="180"/>
      <c r="FJ26" s="180"/>
      <c r="FK26" s="180"/>
      <c r="FL26" s="180"/>
      <c r="FM26" s="180"/>
      <c r="FN26" s="180"/>
      <c r="FO26" s="180"/>
      <c r="FP26" s="180"/>
      <c r="FQ26" s="180"/>
      <c r="FR26" s="180"/>
      <c r="FS26" s="180"/>
      <c r="FT26" s="180"/>
      <c r="FU26" s="180"/>
      <c r="FV26" s="180"/>
      <c r="FW26" s="180"/>
      <c r="FX26" s="180"/>
      <c r="FY26" s="180"/>
      <c r="FZ26" s="180"/>
      <c r="GA26" s="180"/>
      <c r="GB26" s="180"/>
      <c r="GC26" s="180"/>
      <c r="GD26" s="180"/>
      <c r="GE26" s="180"/>
      <c r="GF26" s="180"/>
      <c r="GG26" s="180"/>
      <c r="GH26" s="180"/>
      <c r="GI26" s="180"/>
      <c r="GJ26" s="180"/>
      <c r="GK26" s="180"/>
      <c r="GL26" s="180"/>
      <c r="GM26" s="180"/>
      <c r="GN26" s="180"/>
      <c r="GO26" s="180"/>
      <c r="GP26" s="180"/>
      <c r="GQ26" s="180"/>
      <c r="GR26" s="180"/>
      <c r="GS26" s="180"/>
      <c r="GT26" s="180"/>
      <c r="GU26" s="180"/>
      <c r="GV26" s="180"/>
      <c r="GW26" s="180"/>
      <c r="GX26" s="180"/>
      <c r="GY26" s="180"/>
      <c r="GZ26" s="180"/>
      <c r="HA26" s="180"/>
      <c r="HB26" s="180"/>
      <c r="HC26" s="180"/>
      <c r="HD26" s="180"/>
      <c r="HE26" s="180"/>
      <c r="HF26" s="180"/>
      <c r="HG26" s="180"/>
      <c r="HH26" s="180"/>
      <c r="HI26" s="180"/>
      <c r="HJ26" s="180"/>
      <c r="HK26" s="180"/>
      <c r="HL26" s="180"/>
      <c r="HM26" s="180"/>
      <c r="HN26" s="180"/>
      <c r="HO26" s="180"/>
      <c r="HP26" s="180"/>
      <c r="HQ26" s="180"/>
      <c r="HR26" s="180"/>
      <c r="HS26" s="180"/>
      <c r="HT26" s="180"/>
      <c r="HU26" s="180"/>
      <c r="HV26" s="180"/>
      <c r="HW26" s="180"/>
      <c r="HX26" s="180"/>
      <c r="HY26" s="180"/>
      <c r="HZ26" s="180"/>
      <c r="IA26" s="180"/>
      <c r="IB26" s="180"/>
      <c r="IC26" s="180"/>
      <c r="ID26" s="180"/>
      <c r="IE26" s="180"/>
      <c r="IF26" s="180"/>
      <c r="IG26" s="180"/>
      <c r="IH26" s="180"/>
      <c r="II26" s="180"/>
      <c r="IJ26" s="180"/>
      <c r="IK26" s="180"/>
      <c r="IL26" s="180"/>
      <c r="IM26" s="180"/>
      <c r="IN26" s="180"/>
      <c r="IO26" s="180"/>
      <c r="IP26" s="180"/>
      <c r="IQ26" s="180"/>
      <c r="IR26" s="180"/>
      <c r="IS26" s="180"/>
      <c r="IT26" s="180"/>
      <c r="IU26" s="180"/>
      <c r="IV26" s="180"/>
      <c r="IW26" s="180"/>
      <c r="IX26" s="180"/>
      <c r="IY26" s="180"/>
      <c r="IZ26" s="180"/>
      <c r="JA26" s="180"/>
      <c r="JB26" s="180"/>
      <c r="JC26" s="180"/>
      <c r="JD26" s="180"/>
      <c r="JE26" s="180"/>
      <c r="JF26" s="180"/>
      <c r="JG26" s="180"/>
      <c r="JH26" s="180"/>
      <c r="JI26" s="180"/>
      <c r="JJ26" s="180"/>
      <c r="JK26" s="180"/>
      <c r="JL26" s="180"/>
      <c r="JM26" s="180"/>
      <c r="JN26" s="180"/>
      <c r="JO26" s="180"/>
      <c r="JP26" s="180"/>
      <c r="JQ26" s="180"/>
      <c r="JR26" s="180"/>
      <c r="JS26" s="180"/>
      <c r="JT26" s="180"/>
      <c r="JU26" s="180"/>
      <c r="JV26" s="180"/>
      <c r="JW26" s="180"/>
      <c r="JX26" s="180"/>
      <c r="JY26" s="180"/>
      <c r="JZ26" s="180"/>
      <c r="KA26" s="180"/>
      <c r="KB26" s="180"/>
      <c r="KC26" s="180"/>
      <c r="KD26" s="180"/>
      <c r="KE26" s="180"/>
      <c r="KF26" s="180"/>
      <c r="KG26" s="180"/>
      <c r="KH26" s="180"/>
      <c r="KI26" s="180"/>
      <c r="KJ26" s="180"/>
      <c r="KK26" s="180"/>
      <c r="KL26" s="180"/>
      <c r="KM26" s="180"/>
      <c r="KN26" s="180"/>
      <c r="KO26" s="180"/>
      <c r="KP26" s="180"/>
      <c r="KQ26" s="180"/>
      <c r="KR26" s="180"/>
      <c r="KS26" s="180"/>
      <c r="KT26" s="180"/>
      <c r="KU26" s="180"/>
      <c r="KV26" s="180"/>
      <c r="KW26" s="180"/>
      <c r="KX26" s="180"/>
      <c r="KY26" s="180"/>
      <c r="KZ26" s="180"/>
      <c r="LA26" s="180"/>
      <c r="LB26" s="180"/>
      <c r="LC26" s="180"/>
      <c r="LD26" s="180"/>
      <c r="LE26" s="180"/>
      <c r="LF26" s="180"/>
      <c r="LG26" s="180"/>
      <c r="LH26" s="180"/>
      <c r="LI26" s="180"/>
      <c r="LJ26" s="180"/>
      <c r="LK26" s="180"/>
      <c r="LL26" s="180"/>
      <c r="LM26" s="180"/>
      <c r="LN26" s="180"/>
      <c r="LO26" s="180"/>
      <c r="LP26" s="180"/>
      <c r="LQ26" s="180"/>
      <c r="LR26" s="180"/>
      <c r="LS26" s="180"/>
      <c r="LT26" s="180"/>
      <c r="LU26" s="180"/>
      <c r="LV26" s="180"/>
      <c r="LW26" s="180"/>
      <c r="LX26" s="180"/>
      <c r="LY26" s="180"/>
      <c r="LZ26" s="180"/>
      <c r="MA26" s="180"/>
      <c r="MB26" s="180"/>
      <c r="MC26" s="180"/>
      <c r="MD26" s="180"/>
      <c r="ME26" s="180"/>
      <c r="MF26" s="180"/>
      <c r="MG26" s="180"/>
      <c r="MH26" s="180"/>
      <c r="MI26" s="180"/>
      <c r="MJ26" s="180"/>
      <c r="MK26" s="180"/>
      <c r="ML26" s="180"/>
      <c r="MM26" s="180"/>
      <c r="MN26" s="180"/>
      <c r="MO26" s="180"/>
      <c r="MP26" s="180"/>
      <c r="MQ26" s="180"/>
      <c r="MR26" s="180"/>
      <c r="MS26" s="180"/>
      <c r="MT26" s="180"/>
      <c r="MU26" s="180"/>
      <c r="MV26" s="180"/>
      <c r="MW26" s="180"/>
      <c r="MX26" s="180"/>
      <c r="MY26" s="180"/>
      <c r="MZ26" s="180"/>
      <c r="NA26" s="180"/>
      <c r="NB26" s="180"/>
      <c r="NC26" s="180"/>
      <c r="ND26" s="180"/>
      <c r="NE26" s="180"/>
      <c r="NF26" s="180"/>
      <c r="NG26" s="180"/>
      <c r="NH26" s="180"/>
      <c r="NI26" s="180"/>
      <c r="NJ26" s="180"/>
      <c r="NK26" s="180"/>
      <c r="NL26" s="180"/>
      <c r="NM26" s="180"/>
      <c r="NN26" s="180"/>
      <c r="NO26" s="180"/>
      <c r="NP26" s="180"/>
      <c r="NQ26" s="180"/>
      <c r="NR26" s="180"/>
      <c r="NS26" s="180"/>
      <c r="NT26" s="180"/>
      <c r="NU26" s="180"/>
      <c r="NV26" s="180"/>
      <c r="NW26" s="180"/>
      <c r="NX26" s="180"/>
      <c r="NY26" s="180"/>
      <c r="NZ26" s="180"/>
      <c r="OA26" s="180"/>
      <c r="OB26" s="180"/>
      <c r="OC26" s="180"/>
      <c r="OD26" s="180"/>
      <c r="OE26" s="180"/>
      <c r="OF26" s="180"/>
      <c r="OG26" s="180"/>
      <c r="OH26" s="180"/>
      <c r="OI26" s="180"/>
      <c r="OJ26" s="180"/>
      <c r="OK26" s="180"/>
      <c r="OL26" s="180"/>
      <c r="OM26" s="180"/>
      <c r="ON26" s="180"/>
      <c r="OO26" s="180"/>
      <c r="OP26" s="180"/>
      <c r="OQ26" s="180"/>
      <c r="OR26" s="180"/>
      <c r="OS26" s="180"/>
      <c r="OT26" s="180"/>
      <c r="OU26" s="180"/>
      <c r="OV26" s="180"/>
      <c r="OW26" s="180"/>
      <c r="OX26" s="180"/>
      <c r="OY26" s="180"/>
      <c r="OZ26" s="180"/>
      <c r="PA26" s="180"/>
      <c r="PB26" s="180"/>
      <c r="PC26" s="180"/>
      <c r="PD26" s="180"/>
      <c r="PE26" s="180"/>
      <c r="PF26" s="180"/>
      <c r="PG26" s="180"/>
      <c r="PH26" s="180"/>
      <c r="PI26" s="180"/>
      <c r="PJ26" s="180"/>
      <c r="PK26" s="180"/>
      <c r="PL26" s="180"/>
      <c r="PM26" s="180"/>
      <c r="PN26" s="180"/>
      <c r="PO26" s="180"/>
      <c r="PP26" s="180"/>
      <c r="PQ26" s="180"/>
      <c r="PR26" s="180"/>
      <c r="PS26" s="180"/>
      <c r="PT26" s="180"/>
      <c r="PU26" s="180"/>
      <c r="PV26" s="180"/>
      <c r="PW26" s="180"/>
      <c r="PX26" s="180"/>
      <c r="PY26" s="180"/>
      <c r="PZ26" s="180"/>
      <c r="QA26" s="180"/>
      <c r="QB26" s="180"/>
      <c r="QC26" s="180"/>
      <c r="QD26" s="180"/>
      <c r="QE26" s="180"/>
      <c r="QF26" s="180"/>
      <c r="QG26" s="180"/>
      <c r="QH26" s="180"/>
      <c r="QI26" s="180"/>
      <c r="QJ26" s="180"/>
      <c r="QK26" s="180"/>
      <c r="QL26" s="180"/>
      <c r="QM26" s="180"/>
      <c r="QN26" s="180"/>
      <c r="QO26" s="180"/>
      <c r="QP26" s="180"/>
      <c r="QQ26" s="180"/>
      <c r="QR26" s="180"/>
      <c r="QS26" s="180"/>
      <c r="QT26" s="180"/>
      <c r="QU26" s="180"/>
      <c r="QV26" s="180"/>
      <c r="QW26" s="180"/>
      <c r="QX26" s="180"/>
      <c r="QY26" s="180"/>
      <c r="QZ26" s="180"/>
      <c r="RA26" s="180"/>
      <c r="RB26" s="180"/>
      <c r="RC26" s="180"/>
      <c r="RD26" s="180"/>
      <c r="RE26" s="180"/>
      <c r="RF26" s="180"/>
      <c r="RG26" s="180"/>
      <c r="RH26" s="180"/>
      <c r="RI26" s="180"/>
      <c r="RJ26" s="180"/>
      <c r="RK26" s="180"/>
      <c r="RL26" s="180"/>
      <c r="RM26" s="180"/>
      <c r="RN26" s="180"/>
      <c r="RO26" s="180"/>
      <c r="RP26" s="180"/>
      <c r="RQ26" s="180"/>
      <c r="RR26" s="180"/>
      <c r="RS26" s="180"/>
      <c r="RT26" s="180"/>
      <c r="RU26" s="180"/>
      <c r="RV26" s="180"/>
      <c r="RW26" s="180"/>
      <c r="RX26" s="180"/>
      <c r="RY26" s="180"/>
      <c r="RZ26" s="180"/>
      <c r="SA26" s="180"/>
      <c r="SB26" s="180"/>
      <c r="SC26" s="180"/>
      <c r="SD26" s="180"/>
      <c r="SE26" s="180"/>
      <c r="SF26" s="180"/>
      <c r="SG26" s="180"/>
      <c r="SH26" s="180"/>
      <c r="SI26" s="180"/>
      <c r="SJ26" s="180"/>
      <c r="SK26" s="180"/>
      <c r="SL26" s="180"/>
      <c r="SM26" s="180"/>
      <c r="SN26" s="180"/>
      <c r="SO26" s="180"/>
      <c r="SP26" s="180"/>
      <c r="SQ26" s="180"/>
      <c r="SR26" s="180"/>
      <c r="SS26" s="180"/>
      <c r="ST26" s="180"/>
      <c r="SU26" s="180"/>
      <c r="SV26" s="180"/>
      <c r="SW26" s="180"/>
      <c r="SX26" s="180"/>
      <c r="SY26" s="180"/>
      <c r="SZ26" s="180"/>
      <c r="TA26" s="180"/>
      <c r="TB26" s="180"/>
      <c r="TC26" s="180"/>
      <c r="TD26" s="180"/>
      <c r="TE26" s="180"/>
      <c r="TF26" s="180"/>
      <c r="TG26" s="180"/>
      <c r="TH26" s="180"/>
      <c r="TI26" s="180"/>
      <c r="TJ26" s="180"/>
      <c r="TK26" s="180"/>
      <c r="TL26" s="180"/>
      <c r="TM26" s="180"/>
      <c r="TN26" s="180"/>
      <c r="TO26" s="180"/>
      <c r="TP26" s="180"/>
      <c r="TQ26" s="180"/>
      <c r="TR26" s="180"/>
      <c r="TS26" s="180"/>
      <c r="TT26" s="180"/>
      <c r="TU26" s="180"/>
      <c r="TV26" s="180"/>
      <c r="TW26" s="180"/>
      <c r="TX26" s="180"/>
      <c r="TY26" s="180"/>
      <c r="TZ26" s="180"/>
      <c r="UA26" s="180"/>
      <c r="UB26" s="180"/>
      <c r="UC26" s="180"/>
      <c r="UD26" s="180"/>
      <c r="UE26" s="180"/>
      <c r="UF26" s="180"/>
      <c r="UG26" s="180"/>
      <c r="UH26" s="180"/>
      <c r="UI26" s="180"/>
      <c r="UJ26" s="180"/>
      <c r="UK26" s="180"/>
      <c r="UL26" s="180"/>
      <c r="UM26" s="180"/>
      <c r="UN26" s="180"/>
      <c r="UO26" s="180"/>
      <c r="UP26" s="180"/>
      <c r="UQ26" s="180"/>
      <c r="UR26" s="180"/>
      <c r="US26" s="180"/>
      <c r="UT26" s="180"/>
      <c r="UU26" s="180"/>
      <c r="UV26" s="180"/>
      <c r="UW26" s="180"/>
      <c r="UX26" s="180"/>
      <c r="UY26" s="180"/>
      <c r="UZ26" s="180"/>
      <c r="VA26" s="180"/>
      <c r="VB26" s="180"/>
      <c r="VC26" s="180"/>
      <c r="VD26" s="180"/>
      <c r="VE26" s="180"/>
      <c r="VF26" s="180"/>
      <c r="VG26" s="180"/>
      <c r="VH26" s="180"/>
      <c r="VI26" s="180"/>
      <c r="VJ26" s="180"/>
      <c r="VK26" s="180"/>
      <c r="VL26" s="180"/>
      <c r="VM26" s="180"/>
      <c r="VN26" s="180"/>
      <c r="VO26" s="180"/>
      <c r="VP26" s="180"/>
      <c r="VQ26" s="180"/>
      <c r="VR26" s="180"/>
      <c r="VS26" s="180"/>
      <c r="VT26" s="180"/>
      <c r="VU26" s="180"/>
      <c r="VV26" s="180"/>
      <c r="VW26" s="180"/>
      <c r="VX26" s="180"/>
      <c r="VY26" s="180"/>
      <c r="VZ26" s="180"/>
      <c r="WA26" s="180"/>
      <c r="WB26" s="180"/>
      <c r="WC26" s="180"/>
      <c r="WD26" s="180"/>
      <c r="WE26" s="180"/>
      <c r="WF26" s="180"/>
      <c r="WG26" s="180"/>
      <c r="WH26" s="180"/>
      <c r="WI26" s="180"/>
      <c r="WJ26" s="180"/>
      <c r="WK26" s="180"/>
      <c r="WL26" s="180"/>
      <c r="WM26" s="180"/>
      <c r="WN26" s="180"/>
      <c r="WO26" s="180"/>
      <c r="WP26" s="180"/>
      <c r="WQ26" s="180"/>
      <c r="WR26" s="180"/>
      <c r="WS26" s="180"/>
      <c r="WT26" s="180"/>
      <c r="WU26" s="180"/>
      <c r="WV26" s="180"/>
      <c r="WW26" s="180"/>
      <c r="WX26" s="180"/>
      <c r="WY26" s="180"/>
      <c r="WZ26" s="180"/>
      <c r="XA26" s="180"/>
      <c r="XB26" s="180"/>
      <c r="XC26" s="180"/>
      <c r="XD26" s="180"/>
      <c r="XE26" s="180"/>
      <c r="XF26" s="180"/>
      <c r="XG26" s="180"/>
      <c r="XH26" s="180"/>
      <c r="XI26" s="180"/>
      <c r="XJ26" s="180"/>
      <c r="XK26" s="180"/>
      <c r="XL26" s="180"/>
      <c r="XM26" s="180"/>
      <c r="XN26" s="180"/>
      <c r="XO26" s="180"/>
      <c r="XP26" s="180"/>
      <c r="XQ26" s="180"/>
      <c r="XR26" s="180"/>
      <c r="XS26" s="180"/>
      <c r="XT26" s="180"/>
      <c r="XU26" s="180"/>
      <c r="XV26" s="180"/>
      <c r="XW26" s="180"/>
      <c r="XX26" s="180"/>
      <c r="XY26" s="180"/>
      <c r="XZ26" s="180"/>
      <c r="YA26" s="180"/>
      <c r="YB26" s="180"/>
      <c r="YC26" s="180"/>
      <c r="YD26" s="180"/>
      <c r="YE26" s="180"/>
      <c r="YF26" s="180"/>
      <c r="YG26" s="180"/>
      <c r="YH26" s="180"/>
      <c r="YI26" s="180"/>
      <c r="YJ26" s="180"/>
      <c r="YK26" s="180"/>
      <c r="YL26" s="180"/>
      <c r="YM26" s="180"/>
      <c r="YN26" s="180"/>
      <c r="YO26" s="180"/>
      <c r="YP26" s="180"/>
      <c r="YQ26" s="180"/>
      <c r="YR26" s="180"/>
      <c r="YS26" s="180"/>
      <c r="YT26" s="180"/>
      <c r="YU26" s="180"/>
      <c r="YV26" s="180"/>
      <c r="YW26" s="180"/>
      <c r="YX26" s="180"/>
      <c r="YY26" s="180"/>
      <c r="YZ26" s="180"/>
      <c r="ZA26" s="180"/>
      <c r="ZB26" s="180"/>
      <c r="ZC26" s="180"/>
      <c r="ZD26" s="180"/>
      <c r="ZE26" s="180"/>
      <c r="ZF26" s="180"/>
      <c r="ZG26" s="180"/>
      <c r="ZH26" s="180"/>
      <c r="ZI26" s="180"/>
      <c r="ZJ26" s="180"/>
      <c r="ZK26" s="180"/>
      <c r="ZL26" s="180"/>
      <c r="ZM26" s="180"/>
      <c r="ZN26" s="180"/>
      <c r="ZO26" s="180"/>
      <c r="ZP26" s="180"/>
      <c r="ZQ26" s="180"/>
      <c r="ZR26" s="180"/>
      <c r="ZS26" s="180"/>
      <c r="ZT26" s="180"/>
      <c r="ZU26" s="180"/>
      <c r="ZV26" s="180"/>
      <c r="ZW26" s="180"/>
      <c r="ZX26" s="180"/>
      <c r="ZY26" s="180"/>
      <c r="ZZ26" s="180"/>
      <c r="AAA26" s="180"/>
      <c r="AAB26" s="180"/>
      <c r="AAC26" s="180"/>
      <c r="AAD26" s="180"/>
      <c r="AAE26" s="180"/>
      <c r="AAF26" s="180"/>
      <c r="AAG26" s="180"/>
      <c r="AAH26" s="180"/>
      <c r="AAI26" s="180"/>
      <c r="AAJ26" s="180"/>
      <c r="AAK26" s="180"/>
      <c r="AAL26" s="180"/>
      <c r="AAM26" s="180"/>
      <c r="AAN26" s="180"/>
      <c r="AAO26" s="180"/>
      <c r="AAP26" s="180"/>
      <c r="AAQ26" s="180"/>
      <c r="AAR26" s="180"/>
      <c r="AAS26" s="180"/>
      <c r="AAT26" s="180"/>
      <c r="AAU26" s="180"/>
      <c r="AAV26" s="180"/>
      <c r="AAW26" s="180"/>
      <c r="AAX26" s="180"/>
      <c r="AAY26" s="180"/>
      <c r="AAZ26" s="180"/>
      <c r="ABA26" s="180"/>
      <c r="ABB26" s="180"/>
      <c r="ABC26" s="180"/>
      <c r="ABD26" s="180"/>
      <c r="ABE26" s="180"/>
      <c r="ABF26" s="180"/>
      <c r="ABG26" s="180"/>
      <c r="ABH26" s="180"/>
      <c r="ABI26" s="180"/>
      <c r="ABJ26" s="180"/>
      <c r="ABK26" s="180"/>
      <c r="ABL26" s="180"/>
      <c r="ABM26" s="180"/>
      <c r="ABN26" s="180"/>
      <c r="ABO26" s="180"/>
      <c r="ABP26" s="180"/>
      <c r="ABQ26" s="180"/>
      <c r="ABR26" s="180"/>
      <c r="ABS26" s="180"/>
      <c r="ABT26" s="180"/>
      <c r="ABU26" s="180"/>
      <c r="ABV26" s="180"/>
      <c r="ABW26" s="180"/>
      <c r="ABX26" s="180"/>
      <c r="ABY26" s="180"/>
      <c r="ABZ26" s="180"/>
      <c r="ACA26" s="180"/>
      <c r="ACB26" s="180"/>
      <c r="ACC26" s="180"/>
      <c r="ACD26" s="180"/>
      <c r="ACE26" s="180"/>
      <c r="ACF26" s="180"/>
      <c r="ACG26" s="180"/>
      <c r="ACH26" s="180"/>
      <c r="ACI26" s="180"/>
      <c r="ACJ26" s="180"/>
      <c r="ACK26" s="180"/>
      <c r="ACL26" s="180"/>
      <c r="ACM26" s="180"/>
      <c r="ACN26" s="180"/>
      <c r="ACO26" s="180"/>
      <c r="ACP26" s="180"/>
      <c r="ACQ26" s="180"/>
      <c r="ACR26" s="180"/>
      <c r="ACS26" s="180"/>
      <c r="ACT26" s="180"/>
      <c r="ACU26" s="180"/>
      <c r="ACV26" s="180"/>
      <c r="ACW26" s="180"/>
      <c r="ACX26" s="180"/>
      <c r="ACY26" s="180"/>
      <c r="ACZ26" s="180"/>
      <c r="ADA26" s="180"/>
      <c r="ADB26" s="180"/>
      <c r="ADC26" s="180"/>
      <c r="ADD26" s="180"/>
      <c r="ADE26" s="180"/>
      <c r="ADF26" s="180"/>
      <c r="ADG26" s="180"/>
      <c r="ADH26" s="180"/>
      <c r="ADI26" s="180"/>
      <c r="ADJ26" s="180"/>
      <c r="ADK26" s="180"/>
      <c r="ADL26" s="180"/>
      <c r="ADM26" s="180"/>
      <c r="ADN26" s="180"/>
      <c r="ADO26" s="180"/>
      <c r="ADP26" s="180"/>
      <c r="ADQ26" s="180"/>
      <c r="ADR26" s="180"/>
      <c r="ADS26" s="180"/>
      <c r="ADT26" s="180"/>
      <c r="ADU26" s="180"/>
      <c r="ADV26" s="180"/>
      <c r="ADW26" s="180"/>
      <c r="ADX26" s="180"/>
      <c r="ADY26" s="180"/>
      <c r="ADZ26" s="180"/>
      <c r="AEA26" s="180"/>
      <c r="AEB26" s="180"/>
      <c r="AEC26" s="180"/>
      <c r="AED26" s="180"/>
      <c r="AEE26" s="180"/>
      <c r="AEF26" s="180"/>
      <c r="AEG26" s="180"/>
      <c r="AEH26" s="180"/>
      <c r="AEI26" s="180"/>
      <c r="AEJ26" s="180"/>
      <c r="AEK26" s="180"/>
      <c r="AEL26" s="180"/>
      <c r="AEM26" s="180"/>
      <c r="AEN26" s="180"/>
      <c r="AEO26" s="180"/>
      <c r="AEP26" s="180"/>
      <c r="AEQ26" s="180"/>
      <c r="AER26" s="180"/>
      <c r="AES26" s="180"/>
      <c r="AET26" s="180"/>
      <c r="AEU26" s="180"/>
      <c r="AEV26" s="180"/>
      <c r="AEW26" s="180"/>
      <c r="AEX26" s="180"/>
      <c r="AEY26" s="180"/>
      <c r="AEZ26" s="180"/>
      <c r="AFA26" s="180"/>
      <c r="AFB26" s="180"/>
      <c r="AFC26" s="180"/>
      <c r="AFD26" s="180"/>
      <c r="AFE26" s="180"/>
      <c r="AFF26" s="180"/>
      <c r="AFG26" s="180"/>
      <c r="AFH26" s="180"/>
      <c r="AFI26" s="180"/>
      <c r="AFJ26" s="180"/>
      <c r="AFK26" s="180"/>
      <c r="AFL26" s="180"/>
      <c r="AFM26" s="180"/>
      <c r="AFN26" s="180"/>
      <c r="AFO26" s="180"/>
      <c r="AFP26" s="180"/>
      <c r="AFQ26" s="180"/>
      <c r="AFR26" s="180"/>
      <c r="AFS26" s="180"/>
      <c r="AFT26" s="180"/>
      <c r="AFU26" s="180"/>
      <c r="AFV26" s="180"/>
      <c r="AFW26" s="180"/>
      <c r="AFX26" s="180"/>
      <c r="AFY26" s="180"/>
      <c r="AFZ26" s="180"/>
      <c r="AGA26" s="180"/>
      <c r="AGB26" s="180"/>
      <c r="AGC26" s="180"/>
      <c r="AGD26" s="180"/>
      <c r="AGE26" s="180"/>
      <c r="AGF26" s="180"/>
      <c r="AGG26" s="180"/>
      <c r="AGH26" s="180"/>
      <c r="AGI26" s="180"/>
      <c r="AGJ26" s="180"/>
      <c r="AGK26" s="180"/>
      <c r="AGL26" s="180"/>
      <c r="AGM26" s="180"/>
      <c r="AGN26" s="180"/>
      <c r="AGO26" s="180"/>
      <c r="AGP26" s="180"/>
      <c r="AGQ26" s="180"/>
      <c r="AGR26" s="180"/>
      <c r="AGS26" s="180"/>
      <c r="AGT26" s="180"/>
      <c r="AGU26" s="180"/>
      <c r="AGV26" s="180"/>
      <c r="AGW26" s="180"/>
      <c r="AGX26" s="180"/>
      <c r="AGY26" s="180"/>
      <c r="AGZ26" s="180"/>
      <c r="AHA26" s="180"/>
      <c r="AHB26" s="180"/>
      <c r="AHC26" s="180"/>
      <c r="AHD26" s="180"/>
      <c r="AHE26" s="180"/>
      <c r="AHF26" s="180"/>
      <c r="AHG26" s="180"/>
      <c r="AHH26" s="180"/>
      <c r="AHI26" s="180"/>
      <c r="AHJ26" s="180"/>
      <c r="AHK26" s="180"/>
      <c r="AHL26" s="180"/>
      <c r="AHM26" s="180"/>
      <c r="AHN26" s="180"/>
      <c r="AHO26" s="180"/>
      <c r="AHP26" s="180"/>
      <c r="AHQ26" s="180"/>
      <c r="AHR26" s="180"/>
      <c r="AHS26" s="180"/>
      <c r="AHT26" s="180"/>
      <c r="AHU26" s="180"/>
      <c r="AHV26" s="180"/>
      <c r="AHW26" s="180"/>
      <c r="AHX26" s="180"/>
      <c r="AHY26" s="180"/>
      <c r="AHZ26" s="180"/>
      <c r="AIA26" s="180"/>
      <c r="AIB26" s="180"/>
      <c r="AIC26" s="180"/>
      <c r="AID26" s="180"/>
      <c r="AIE26" s="180"/>
      <c r="AIF26" s="180"/>
      <c r="AIG26" s="180"/>
      <c r="AIH26" s="180"/>
      <c r="AII26" s="180"/>
      <c r="AIJ26" s="180"/>
      <c r="AIK26" s="180"/>
      <c r="AIL26" s="180"/>
      <c r="AIM26" s="180"/>
      <c r="AIN26" s="180"/>
      <c r="AIO26" s="180"/>
      <c r="AIP26" s="180"/>
      <c r="AIQ26" s="180"/>
      <c r="AIR26" s="180"/>
      <c r="AIS26" s="180"/>
      <c r="AIT26" s="180"/>
      <c r="AIU26" s="180"/>
      <c r="AIV26" s="180"/>
      <c r="AIW26" s="180"/>
      <c r="AIX26" s="180"/>
      <c r="AIY26" s="180"/>
      <c r="AIZ26" s="180"/>
      <c r="AJA26" s="180"/>
      <c r="AJB26" s="180"/>
      <c r="AJC26" s="180"/>
      <c r="AJD26" s="180"/>
      <c r="AJE26" s="180"/>
      <c r="AJF26" s="180"/>
      <c r="AJG26" s="180"/>
      <c r="AJH26" s="180"/>
      <c r="AJI26" s="180"/>
      <c r="AJJ26" s="180"/>
      <c r="AJK26" s="180"/>
      <c r="AJL26" s="180"/>
      <c r="AJM26" s="180"/>
      <c r="AJN26" s="180"/>
      <c r="AJO26" s="180"/>
      <c r="AJP26" s="180"/>
      <c r="AJQ26" s="180"/>
      <c r="AJR26" s="180"/>
      <c r="AJS26" s="180"/>
      <c r="AJT26" s="180"/>
      <c r="AJU26" s="180"/>
      <c r="AJV26" s="180"/>
      <c r="AJW26" s="180"/>
      <c r="AJX26" s="180"/>
      <c r="AJY26" s="180"/>
      <c r="AJZ26" s="180"/>
      <c r="AKA26" s="180"/>
      <c r="AKB26" s="180"/>
      <c r="AKC26" s="180"/>
      <c r="AKD26" s="180"/>
      <c r="AKE26" s="180"/>
      <c r="AKF26" s="180"/>
      <c r="AKG26" s="180"/>
      <c r="AKH26" s="180"/>
      <c r="AKI26" s="180"/>
      <c r="AKJ26" s="180"/>
      <c r="AKK26" s="180"/>
      <c r="AKL26" s="180"/>
      <c r="AKM26" s="180"/>
      <c r="AKN26" s="180"/>
      <c r="AKO26" s="180"/>
      <c r="AKP26" s="180"/>
      <c r="AKQ26" s="180"/>
      <c r="AKR26" s="180"/>
      <c r="AKS26" s="180"/>
      <c r="AKT26" s="180"/>
      <c r="AKU26" s="180"/>
      <c r="AKV26" s="180"/>
      <c r="AKW26" s="180"/>
      <c r="AKX26" s="180"/>
      <c r="AKY26" s="180"/>
      <c r="AKZ26" s="180"/>
      <c r="ALA26" s="180"/>
      <c r="ALB26" s="180"/>
      <c r="ALC26" s="180"/>
      <c r="ALD26" s="180"/>
      <c r="ALE26" s="180"/>
      <c r="ALF26" s="180"/>
      <c r="ALG26" s="180"/>
      <c r="ALH26" s="180"/>
      <c r="ALI26" s="180"/>
      <c r="ALJ26" s="180"/>
      <c r="ALK26" s="180"/>
      <c r="ALL26" s="180"/>
      <c r="ALM26" s="180"/>
      <c r="ALN26" s="180"/>
      <c r="ALO26" s="180"/>
      <c r="ALP26" s="180"/>
      <c r="ALQ26" s="180"/>
      <c r="ALR26" s="180"/>
      <c r="ALS26" s="180"/>
      <c r="ALT26" s="180"/>
      <c r="ALU26" s="180"/>
      <c r="ALV26" s="180"/>
      <c r="ALW26" s="180"/>
      <c r="ALX26" s="180"/>
      <c r="ALY26" s="180"/>
      <c r="ALZ26" s="180"/>
      <c r="AMA26" s="180"/>
      <c r="AMB26" s="180"/>
      <c r="AMC26" s="180"/>
      <c r="AMD26" s="180"/>
      <c r="AME26" s="180"/>
      <c r="AMF26" s="180"/>
      <c r="AMG26" s="180"/>
      <c r="AMH26" s="180"/>
      <c r="AMI26" s="180"/>
      <c r="AMJ26" s="180"/>
      <c r="AMK26" s="180"/>
      <c r="AML26" s="180"/>
      <c r="AMM26" s="180"/>
      <c r="AMN26" s="180"/>
      <c r="AMO26" s="180"/>
      <c r="AMP26" s="180"/>
      <c r="AMQ26" s="180"/>
      <c r="AMR26" s="180"/>
      <c r="AMS26" s="180"/>
      <c r="AMT26" s="180"/>
      <c r="AMU26" s="180"/>
      <c r="AMV26" s="180"/>
      <c r="AMW26" s="180"/>
      <c r="AMX26" s="180"/>
      <c r="AMY26" s="180"/>
      <c r="AMZ26" s="180"/>
      <c r="ANA26" s="180"/>
      <c r="ANB26" s="180"/>
      <c r="ANC26" s="180"/>
      <c r="AND26" s="180"/>
      <c r="ANE26" s="180"/>
      <c r="ANF26" s="180"/>
      <c r="ANG26" s="180"/>
      <c r="ANH26" s="180"/>
      <c r="ANI26" s="180"/>
      <c r="ANJ26" s="180"/>
      <c r="ANK26" s="180"/>
      <c r="ANL26" s="180"/>
      <c r="ANM26" s="180"/>
      <c r="ANN26" s="180"/>
      <c r="ANO26" s="180"/>
      <c r="ANP26" s="180"/>
      <c r="ANQ26" s="180"/>
      <c r="ANR26" s="180"/>
      <c r="ANS26" s="180"/>
      <c r="ANT26" s="180"/>
      <c r="ANU26" s="180"/>
      <c r="ANV26" s="180"/>
      <c r="ANW26" s="180"/>
      <c r="ANX26" s="180"/>
      <c r="ANY26" s="180"/>
      <c r="ANZ26" s="180"/>
      <c r="AOA26" s="180"/>
      <c r="AOB26" s="180"/>
      <c r="AOC26" s="180"/>
      <c r="AOD26" s="180"/>
      <c r="AOE26" s="180"/>
      <c r="AOF26" s="180"/>
      <c r="AOG26" s="180"/>
      <c r="AOH26" s="180"/>
      <c r="AOI26" s="180"/>
      <c r="AOJ26" s="180"/>
      <c r="AOK26" s="180"/>
      <c r="AOL26" s="180"/>
      <c r="AOM26" s="180"/>
      <c r="AON26" s="180"/>
      <c r="AOO26" s="180"/>
      <c r="AOP26" s="180"/>
      <c r="AOQ26" s="180"/>
      <c r="AOR26" s="180"/>
      <c r="AOS26" s="180"/>
      <c r="AOT26" s="180"/>
      <c r="AOU26" s="180"/>
      <c r="AOV26" s="180"/>
      <c r="AOW26" s="180"/>
      <c r="AOX26" s="180"/>
      <c r="AOY26" s="180"/>
      <c r="AOZ26" s="180"/>
      <c r="APA26" s="180"/>
      <c r="APB26" s="180"/>
      <c r="APC26" s="180"/>
      <c r="APD26" s="180"/>
      <c r="APE26" s="180"/>
      <c r="APF26" s="180"/>
      <c r="APG26" s="180"/>
      <c r="APH26" s="180"/>
      <c r="API26" s="180"/>
      <c r="APJ26" s="180"/>
      <c r="APK26" s="180"/>
      <c r="APL26" s="180"/>
      <c r="APM26" s="180"/>
      <c r="APN26" s="180"/>
      <c r="APO26" s="180"/>
      <c r="APP26" s="180"/>
      <c r="APQ26" s="180"/>
      <c r="APR26" s="180"/>
      <c r="APS26" s="180"/>
      <c r="APT26" s="180"/>
      <c r="APU26" s="180"/>
      <c r="APV26" s="180"/>
      <c r="APW26" s="180"/>
      <c r="APX26" s="180"/>
      <c r="APY26" s="180"/>
      <c r="APZ26" s="180"/>
      <c r="AQA26" s="180"/>
      <c r="AQB26" s="180"/>
      <c r="AQC26" s="180"/>
      <c r="AQD26" s="180"/>
      <c r="AQE26" s="180"/>
      <c r="AQF26" s="180"/>
      <c r="AQG26" s="180"/>
      <c r="AQH26" s="180"/>
      <c r="AQI26" s="180"/>
      <c r="AQJ26" s="180"/>
      <c r="AQK26" s="180"/>
      <c r="AQL26" s="180"/>
      <c r="AQM26" s="180"/>
      <c r="AQN26" s="180"/>
      <c r="AQO26" s="180"/>
      <c r="AQP26" s="180"/>
      <c r="AQQ26" s="180"/>
      <c r="AQR26" s="180"/>
      <c r="AQS26" s="180"/>
      <c r="AQT26" s="180"/>
      <c r="AQU26" s="180"/>
      <c r="AQV26" s="180"/>
      <c r="AQW26" s="180"/>
      <c r="AQX26" s="180"/>
      <c r="AQY26" s="180"/>
      <c r="AQZ26" s="180"/>
      <c r="ARA26" s="180"/>
      <c r="ARB26" s="180"/>
      <c r="ARC26" s="180"/>
      <c r="ARD26" s="180"/>
      <c r="ARE26" s="180"/>
      <c r="ARF26" s="180"/>
      <c r="ARG26" s="180"/>
      <c r="ARH26" s="180"/>
      <c r="ARI26" s="180"/>
      <c r="ARJ26" s="180"/>
      <c r="ARK26" s="180"/>
      <c r="ARL26" s="180"/>
      <c r="ARM26" s="180"/>
      <c r="ARN26" s="180"/>
      <c r="ARO26" s="180"/>
      <c r="ARP26" s="180"/>
      <c r="ARQ26" s="180"/>
      <c r="ARR26" s="180"/>
      <c r="ARS26" s="180"/>
      <c r="ART26" s="180"/>
      <c r="ARU26" s="180"/>
      <c r="ARV26" s="180"/>
      <c r="ARW26" s="180"/>
      <c r="ARX26" s="180"/>
      <c r="ARY26" s="180"/>
      <c r="ARZ26" s="180"/>
      <c r="ASA26" s="180"/>
      <c r="ASB26" s="180"/>
      <c r="ASC26" s="180"/>
      <c r="ASD26" s="180"/>
      <c r="ASE26" s="180"/>
      <c r="ASF26" s="180"/>
      <c r="ASG26" s="180"/>
      <c r="ASH26" s="180"/>
      <c r="ASI26" s="180"/>
      <c r="ASJ26" s="180"/>
      <c r="ASK26" s="180"/>
      <c r="ASL26" s="180"/>
      <c r="ASM26" s="180"/>
      <c r="ASN26" s="180"/>
      <c r="ASO26" s="180"/>
      <c r="ASP26" s="180"/>
      <c r="ASQ26" s="180"/>
      <c r="ASR26" s="180"/>
      <c r="ASS26" s="180"/>
      <c r="AST26" s="180"/>
      <c r="ASU26" s="180"/>
      <c r="ASV26" s="180"/>
      <c r="ASW26" s="180"/>
      <c r="ASX26" s="180"/>
      <c r="ASY26" s="180"/>
      <c r="ASZ26" s="180"/>
      <c r="ATA26" s="180"/>
      <c r="ATB26" s="180"/>
      <c r="ATC26" s="180"/>
      <c r="ATD26" s="180"/>
      <c r="ATE26" s="180"/>
      <c r="ATF26" s="180"/>
      <c r="ATG26" s="180"/>
      <c r="ATH26" s="180"/>
      <c r="ATI26" s="180"/>
      <c r="ATJ26" s="180"/>
      <c r="ATK26" s="180"/>
      <c r="ATL26" s="180"/>
      <c r="ATM26" s="180"/>
      <c r="ATN26" s="180"/>
      <c r="ATO26" s="180"/>
      <c r="ATP26" s="180"/>
      <c r="ATQ26" s="180"/>
      <c r="ATR26" s="180"/>
      <c r="ATS26" s="180"/>
      <c r="ATT26" s="180"/>
      <c r="ATU26" s="180"/>
      <c r="ATV26" s="180"/>
      <c r="ATW26" s="180"/>
      <c r="ATX26" s="180"/>
      <c r="ATY26" s="180"/>
      <c r="ATZ26" s="180"/>
      <c r="AUA26" s="180"/>
      <c r="AUB26" s="180"/>
      <c r="AUC26" s="180"/>
      <c r="AUD26" s="180"/>
      <c r="AUE26" s="180"/>
      <c r="AUF26" s="180"/>
      <c r="AUG26" s="180"/>
      <c r="AUH26" s="180"/>
      <c r="AUI26" s="180"/>
      <c r="AUJ26" s="180"/>
      <c r="AUK26" s="180"/>
      <c r="AUL26" s="180"/>
      <c r="AUM26" s="180"/>
      <c r="AUN26" s="180"/>
      <c r="AUO26" s="180"/>
      <c r="AUP26" s="180"/>
      <c r="AUQ26" s="180"/>
      <c r="AUR26" s="180"/>
      <c r="AUS26" s="180"/>
      <c r="AUT26" s="180"/>
      <c r="AUU26" s="180"/>
      <c r="AUV26" s="180"/>
      <c r="AUW26" s="180"/>
      <c r="AUX26" s="180"/>
      <c r="AUY26" s="180"/>
      <c r="AUZ26" s="180"/>
      <c r="AVA26" s="180"/>
      <c r="AVB26" s="180"/>
      <c r="AVC26" s="180"/>
      <c r="AVD26" s="180"/>
      <c r="AVE26" s="180"/>
      <c r="AVF26" s="180"/>
      <c r="AVG26" s="180"/>
      <c r="AVH26" s="180"/>
      <c r="AVI26" s="180"/>
      <c r="AVJ26" s="180"/>
      <c r="AVK26" s="180"/>
      <c r="AVL26" s="180"/>
      <c r="AVM26" s="180"/>
      <c r="AVN26" s="180"/>
      <c r="AVO26" s="180"/>
      <c r="AVP26" s="180"/>
      <c r="AVQ26" s="180"/>
      <c r="AVR26" s="180"/>
      <c r="AVS26" s="180"/>
      <c r="AVT26" s="180"/>
      <c r="AVU26" s="180"/>
      <c r="AVV26" s="180"/>
      <c r="AVW26" s="180"/>
      <c r="AVX26" s="180"/>
      <c r="AVY26" s="180"/>
      <c r="AVZ26" s="180"/>
      <c r="AWA26" s="180"/>
      <c r="AWB26" s="180"/>
      <c r="AWC26" s="180"/>
      <c r="AWD26" s="180"/>
      <c r="AWE26" s="180"/>
      <c r="AWF26" s="180"/>
      <c r="AWG26" s="180"/>
      <c r="AWH26" s="180"/>
      <c r="AWI26" s="180"/>
      <c r="AWJ26" s="180"/>
      <c r="AWK26" s="180"/>
      <c r="AWL26" s="180"/>
      <c r="AWM26" s="180"/>
      <c r="AWN26" s="180"/>
      <c r="AWO26" s="180"/>
      <c r="AWP26" s="180"/>
      <c r="AWQ26" s="180"/>
      <c r="AWR26" s="180"/>
      <c r="AWS26" s="180"/>
      <c r="AWT26" s="180"/>
      <c r="AWU26" s="180"/>
      <c r="AWV26" s="180"/>
      <c r="AWW26" s="180"/>
      <c r="AWX26" s="180"/>
      <c r="AWY26" s="180"/>
      <c r="AWZ26" s="180"/>
      <c r="AXA26" s="180"/>
      <c r="AXB26" s="180"/>
      <c r="AXC26" s="180"/>
      <c r="AXD26" s="180"/>
      <c r="AXE26" s="180"/>
      <c r="AXF26" s="180"/>
      <c r="AXG26" s="180"/>
      <c r="AXH26" s="180"/>
      <c r="AXI26" s="180"/>
      <c r="AXJ26" s="180"/>
      <c r="AXK26" s="180"/>
      <c r="AXL26" s="180"/>
      <c r="AXM26" s="180"/>
      <c r="AXN26" s="180"/>
      <c r="AXO26" s="180"/>
      <c r="AXP26" s="180"/>
      <c r="AXQ26" s="180"/>
      <c r="AXR26" s="180"/>
      <c r="AXS26" s="180"/>
      <c r="AXT26" s="180"/>
      <c r="AXU26" s="180"/>
      <c r="AXV26" s="180"/>
      <c r="AXW26" s="180"/>
      <c r="AXX26" s="180"/>
      <c r="AXY26" s="180"/>
      <c r="AXZ26" s="180"/>
      <c r="AYA26" s="180"/>
      <c r="AYB26" s="180"/>
      <c r="AYC26" s="180"/>
      <c r="AYD26" s="180"/>
      <c r="AYE26" s="180"/>
      <c r="AYF26" s="180"/>
      <c r="AYG26" s="180"/>
      <c r="AYH26" s="180"/>
      <c r="AYI26" s="180"/>
      <c r="AYJ26" s="180"/>
      <c r="AYK26" s="180"/>
      <c r="AYL26" s="180"/>
      <c r="AYM26" s="180"/>
      <c r="AYN26" s="180"/>
      <c r="AYO26" s="180"/>
      <c r="AYP26" s="180"/>
      <c r="AYQ26" s="180"/>
      <c r="AYR26" s="180"/>
      <c r="AYS26" s="180"/>
      <c r="AYT26" s="180"/>
      <c r="AYU26" s="180"/>
      <c r="AYV26" s="180"/>
      <c r="AYW26" s="180"/>
      <c r="AYX26" s="180"/>
      <c r="AYY26" s="180"/>
      <c r="AYZ26" s="180"/>
      <c r="AZA26" s="180"/>
      <c r="AZB26" s="180"/>
      <c r="AZC26" s="180"/>
      <c r="AZD26" s="180"/>
      <c r="AZE26" s="180"/>
      <c r="AZF26" s="180"/>
      <c r="AZG26" s="180"/>
      <c r="AZH26" s="180"/>
      <c r="AZI26" s="180"/>
      <c r="AZJ26" s="180"/>
      <c r="AZK26" s="180"/>
      <c r="AZL26" s="180"/>
      <c r="AZM26" s="180"/>
      <c r="AZN26" s="180"/>
      <c r="AZO26" s="180"/>
      <c r="AZP26" s="180"/>
      <c r="AZQ26" s="180"/>
      <c r="AZR26" s="180"/>
      <c r="AZS26" s="180"/>
      <c r="AZT26" s="180"/>
      <c r="AZU26" s="180"/>
      <c r="AZV26" s="180"/>
      <c r="AZW26" s="180"/>
      <c r="AZX26" s="180"/>
      <c r="AZY26" s="180"/>
      <c r="AZZ26" s="180"/>
      <c r="BAA26" s="180"/>
      <c r="BAB26" s="180"/>
      <c r="BAC26" s="180"/>
      <c r="BAD26" s="180"/>
      <c r="BAE26" s="180"/>
      <c r="BAF26" s="180"/>
      <c r="BAG26" s="180"/>
      <c r="BAH26" s="180"/>
      <c r="BAI26" s="180"/>
      <c r="BAJ26" s="180"/>
      <c r="BAK26" s="180"/>
      <c r="BAL26" s="180"/>
      <c r="BAM26" s="180"/>
      <c r="BAN26" s="180"/>
      <c r="BAO26" s="180"/>
      <c r="BAP26" s="180"/>
      <c r="BAQ26" s="180"/>
      <c r="BAR26" s="180"/>
      <c r="BAS26" s="180"/>
      <c r="BAT26" s="180"/>
      <c r="BAU26" s="180"/>
      <c r="BAV26" s="180"/>
      <c r="BAW26" s="180"/>
      <c r="BAX26" s="180"/>
      <c r="BAY26" s="180"/>
      <c r="BAZ26" s="180"/>
      <c r="BBA26" s="180"/>
      <c r="BBB26" s="180"/>
      <c r="BBC26" s="180"/>
      <c r="BBD26" s="180"/>
      <c r="BBE26" s="180"/>
      <c r="BBF26" s="180"/>
      <c r="BBG26" s="180"/>
      <c r="BBH26" s="180"/>
      <c r="BBI26" s="180"/>
      <c r="BBJ26" s="180"/>
      <c r="BBK26" s="180"/>
      <c r="BBL26" s="180"/>
      <c r="BBM26" s="180"/>
      <c r="BBN26" s="180"/>
      <c r="BBO26" s="180"/>
      <c r="BBP26" s="180"/>
      <c r="BBQ26" s="180"/>
      <c r="BBR26" s="180"/>
      <c r="BBS26" s="180"/>
      <c r="BBT26" s="180"/>
      <c r="BBU26" s="180"/>
      <c r="BBV26" s="180"/>
      <c r="BBW26" s="180"/>
      <c r="BBX26" s="180"/>
      <c r="BBY26" s="180"/>
      <c r="BBZ26" s="180"/>
      <c r="BCA26" s="180"/>
      <c r="BCB26" s="180"/>
      <c r="BCC26" s="180"/>
      <c r="BCD26" s="180"/>
      <c r="BCE26" s="180"/>
      <c r="BCF26" s="180"/>
      <c r="BCG26" s="180"/>
      <c r="BCH26" s="180"/>
      <c r="BCI26" s="180"/>
      <c r="BCJ26" s="180"/>
      <c r="BCK26" s="180"/>
      <c r="BCL26" s="180"/>
      <c r="BCM26" s="180"/>
      <c r="BCN26" s="180"/>
      <c r="BCO26" s="180"/>
      <c r="BCP26" s="180"/>
      <c r="BCQ26" s="180"/>
      <c r="BCR26" s="180"/>
      <c r="BCS26" s="180"/>
      <c r="BCT26" s="180"/>
      <c r="BCU26" s="180"/>
      <c r="BCV26" s="180"/>
      <c r="BCW26" s="180"/>
      <c r="BCX26" s="180"/>
      <c r="BCY26" s="180"/>
      <c r="BCZ26" s="180"/>
      <c r="BDA26" s="180"/>
      <c r="BDB26" s="180"/>
      <c r="BDC26" s="180"/>
      <c r="BDD26" s="180"/>
      <c r="BDE26" s="180"/>
      <c r="BDF26" s="180"/>
      <c r="BDG26" s="180"/>
      <c r="BDH26" s="180"/>
      <c r="BDI26" s="180"/>
      <c r="BDJ26" s="180"/>
      <c r="BDK26" s="180"/>
      <c r="BDL26" s="180"/>
      <c r="BDM26" s="180"/>
      <c r="BDN26" s="180"/>
      <c r="BDO26" s="180"/>
      <c r="BDP26" s="180"/>
      <c r="BDQ26" s="180"/>
      <c r="BDR26" s="180"/>
      <c r="BDS26" s="180"/>
      <c r="BDT26" s="180"/>
      <c r="BDU26" s="180"/>
      <c r="BDV26" s="180"/>
      <c r="BDW26" s="180"/>
      <c r="BDX26" s="180"/>
      <c r="BDY26" s="180"/>
      <c r="BDZ26" s="180"/>
      <c r="BEA26" s="180"/>
      <c r="BEB26" s="180"/>
      <c r="BEC26" s="180"/>
      <c r="BED26" s="180"/>
      <c r="BEE26" s="180"/>
      <c r="BEF26" s="180"/>
      <c r="BEG26" s="180"/>
      <c r="BEH26" s="180"/>
      <c r="BEI26" s="180"/>
      <c r="BEJ26" s="180"/>
      <c r="BEK26" s="180"/>
      <c r="BEL26" s="180"/>
      <c r="BEM26" s="180"/>
      <c r="BEN26" s="180"/>
      <c r="BEO26" s="180"/>
      <c r="BEP26" s="180"/>
      <c r="BEQ26" s="180"/>
      <c r="BER26" s="180"/>
      <c r="BES26" s="180"/>
      <c r="BET26" s="180"/>
      <c r="BEU26" s="180"/>
      <c r="BEV26" s="180"/>
      <c r="BEW26" s="180"/>
      <c r="BEX26" s="180"/>
      <c r="BEY26" s="180"/>
      <c r="BEZ26" s="180"/>
      <c r="BFA26" s="180"/>
      <c r="BFB26" s="180"/>
      <c r="BFC26" s="180"/>
      <c r="BFD26" s="180"/>
      <c r="BFE26" s="180"/>
      <c r="BFF26" s="180"/>
      <c r="BFG26" s="180"/>
      <c r="BFH26" s="180"/>
      <c r="BFI26" s="180"/>
      <c r="BFJ26" s="180"/>
      <c r="BFK26" s="180"/>
      <c r="BFL26" s="180"/>
      <c r="BFM26" s="180"/>
      <c r="BFN26" s="180"/>
      <c r="BFO26" s="180"/>
      <c r="BFP26" s="180"/>
      <c r="BFQ26" s="180"/>
      <c r="BFR26" s="180"/>
      <c r="BFS26" s="180"/>
      <c r="BFT26" s="180"/>
      <c r="BFU26" s="180"/>
      <c r="BFV26" s="180"/>
      <c r="BFW26" s="180"/>
      <c r="BFX26" s="180"/>
      <c r="BFY26" s="180"/>
      <c r="BFZ26" s="180"/>
      <c r="BGA26" s="180"/>
      <c r="BGB26" s="180"/>
      <c r="BGC26" s="180"/>
      <c r="BGD26" s="180"/>
      <c r="BGE26" s="180"/>
      <c r="BGF26" s="180"/>
      <c r="BGG26" s="180"/>
      <c r="BGH26" s="180"/>
      <c r="BGI26" s="180"/>
      <c r="BGJ26" s="180"/>
      <c r="BGK26" s="180"/>
      <c r="BGL26" s="180"/>
      <c r="BGM26" s="180"/>
      <c r="BGN26" s="180"/>
      <c r="BGO26" s="180"/>
      <c r="BGP26" s="180"/>
      <c r="BGQ26" s="180"/>
      <c r="BGR26" s="180"/>
      <c r="BGS26" s="180"/>
      <c r="BGT26" s="180"/>
      <c r="BGU26" s="180"/>
      <c r="BGV26" s="180"/>
      <c r="BGW26" s="180"/>
      <c r="BGX26" s="180"/>
      <c r="BGY26" s="180"/>
      <c r="BGZ26" s="180"/>
      <c r="BHA26" s="180"/>
      <c r="BHB26" s="180"/>
      <c r="BHC26" s="180"/>
      <c r="BHD26" s="180"/>
      <c r="BHE26" s="180"/>
      <c r="BHF26" s="180"/>
      <c r="BHG26" s="180"/>
      <c r="BHH26" s="180"/>
      <c r="BHI26" s="180"/>
      <c r="BHJ26" s="180"/>
      <c r="BHK26" s="180"/>
      <c r="BHL26" s="180"/>
      <c r="BHM26" s="180"/>
      <c r="BHN26" s="180"/>
      <c r="BHO26" s="180"/>
      <c r="BHP26" s="180"/>
      <c r="BHQ26" s="180"/>
      <c r="BHR26" s="180"/>
      <c r="BHS26" s="180"/>
      <c r="BHT26" s="180"/>
      <c r="BHU26" s="180"/>
      <c r="BHV26" s="180"/>
      <c r="BHW26" s="180"/>
      <c r="BHX26" s="180"/>
      <c r="BHY26" s="180"/>
      <c r="BHZ26" s="180"/>
      <c r="BIA26" s="180"/>
      <c r="BIB26" s="180"/>
      <c r="BIC26" s="180"/>
      <c r="BID26" s="180"/>
      <c r="BIE26" s="180"/>
      <c r="BIF26" s="180"/>
      <c r="BIG26" s="180"/>
      <c r="BIH26" s="180"/>
      <c r="BII26" s="180"/>
      <c r="BIJ26" s="180"/>
      <c r="BIK26" s="180"/>
      <c r="BIL26" s="180"/>
      <c r="BIM26" s="180"/>
      <c r="BIN26" s="180"/>
      <c r="BIO26" s="180"/>
      <c r="BIP26" s="180"/>
      <c r="BIQ26" s="180"/>
      <c r="BIR26" s="180"/>
      <c r="BIS26" s="180"/>
      <c r="BIT26" s="180"/>
      <c r="BIU26" s="180"/>
      <c r="BIV26" s="180"/>
      <c r="BIW26" s="180"/>
      <c r="BIX26" s="180"/>
      <c r="BIY26" s="180"/>
      <c r="BIZ26" s="180"/>
      <c r="BJA26" s="180"/>
      <c r="BJB26" s="180"/>
      <c r="BJC26" s="180"/>
      <c r="BJD26" s="180"/>
      <c r="BJE26" s="180"/>
      <c r="BJF26" s="180"/>
      <c r="BJG26" s="180"/>
      <c r="BJH26" s="180"/>
      <c r="BJI26" s="180"/>
      <c r="BJJ26" s="180"/>
      <c r="BJK26" s="180"/>
      <c r="BJL26" s="180"/>
      <c r="BJM26" s="180"/>
      <c r="BJN26" s="180"/>
      <c r="BJO26" s="180"/>
      <c r="BJP26" s="180"/>
      <c r="BJQ26" s="180"/>
      <c r="BJR26" s="180"/>
      <c r="BJS26" s="180"/>
      <c r="BJT26" s="180"/>
      <c r="BJU26" s="180"/>
      <c r="BJV26" s="180"/>
      <c r="BJW26" s="180"/>
      <c r="BJX26" s="180"/>
      <c r="BJY26" s="180"/>
      <c r="BJZ26" s="180"/>
      <c r="BKA26" s="180"/>
      <c r="BKB26" s="180"/>
      <c r="BKC26" s="180"/>
      <c r="BKD26" s="180"/>
      <c r="BKE26" s="180"/>
      <c r="BKF26" s="180"/>
      <c r="BKG26" s="180"/>
      <c r="BKH26" s="180"/>
      <c r="BKI26" s="180"/>
      <c r="BKJ26" s="180"/>
      <c r="BKK26" s="180"/>
      <c r="BKL26" s="180"/>
      <c r="BKM26" s="180"/>
      <c r="BKN26" s="180"/>
      <c r="BKO26" s="180"/>
      <c r="BKP26" s="180"/>
      <c r="BKQ26" s="180"/>
      <c r="BKR26" s="180"/>
      <c r="BKS26" s="180"/>
      <c r="BKT26" s="180"/>
      <c r="BKU26" s="180"/>
      <c r="BKV26" s="180"/>
      <c r="BKW26" s="180"/>
      <c r="BKX26" s="180"/>
      <c r="BKY26" s="180"/>
      <c r="BKZ26" s="180"/>
      <c r="BLA26" s="180"/>
      <c r="BLB26" s="180"/>
      <c r="BLC26" s="180"/>
      <c r="BLD26" s="180"/>
      <c r="BLE26" s="180"/>
      <c r="BLF26" s="180"/>
      <c r="BLG26" s="180"/>
      <c r="BLH26" s="180"/>
      <c r="BLI26" s="180"/>
      <c r="BLJ26" s="180"/>
      <c r="BLK26" s="180"/>
      <c r="BLL26" s="180"/>
      <c r="BLM26" s="180"/>
      <c r="BLN26" s="180"/>
      <c r="BLO26" s="180"/>
      <c r="BLP26" s="180"/>
      <c r="BLQ26" s="180"/>
      <c r="BLR26" s="180"/>
      <c r="BLS26" s="180"/>
      <c r="BLT26" s="180"/>
      <c r="BLU26" s="180"/>
      <c r="BLV26" s="180"/>
      <c r="BLW26" s="180"/>
      <c r="BLX26" s="180"/>
      <c r="BLY26" s="180"/>
      <c r="BLZ26" s="180"/>
      <c r="BMA26" s="180"/>
      <c r="BMB26" s="180"/>
      <c r="BMC26" s="180"/>
      <c r="BMD26" s="180"/>
      <c r="BME26" s="180"/>
      <c r="BMF26" s="180"/>
      <c r="BMG26" s="180"/>
      <c r="BMH26" s="180"/>
      <c r="BMI26" s="180"/>
      <c r="BMJ26" s="180"/>
      <c r="BMK26" s="180"/>
      <c r="BML26" s="180"/>
      <c r="BMM26" s="180"/>
      <c r="BMN26" s="180"/>
      <c r="BMO26" s="180"/>
      <c r="BMP26" s="180"/>
      <c r="BMQ26" s="180"/>
      <c r="BMR26" s="180"/>
      <c r="BMS26" s="180"/>
      <c r="BMT26" s="180"/>
      <c r="BMU26" s="180"/>
      <c r="BMV26" s="180"/>
      <c r="BMW26" s="180"/>
      <c r="BMX26" s="180"/>
      <c r="BMY26" s="180"/>
      <c r="BMZ26" s="180"/>
      <c r="BNA26" s="180"/>
      <c r="BNB26" s="180"/>
      <c r="BNC26" s="180"/>
      <c r="BND26" s="180"/>
      <c r="BNE26" s="180"/>
      <c r="BNF26" s="180"/>
      <c r="BNG26" s="180"/>
      <c r="BNH26" s="180"/>
      <c r="BNI26" s="180"/>
      <c r="BNJ26" s="180"/>
      <c r="BNK26" s="180"/>
      <c r="BNL26" s="180"/>
      <c r="BNM26" s="180"/>
      <c r="BNN26" s="180"/>
      <c r="BNO26" s="180"/>
      <c r="BNP26" s="180"/>
      <c r="BNQ26" s="180"/>
      <c r="BNR26" s="180"/>
      <c r="BNS26" s="180"/>
      <c r="BNT26" s="180"/>
      <c r="BNU26" s="180"/>
      <c r="BNV26" s="180"/>
      <c r="BNW26" s="180"/>
      <c r="BNX26" s="180"/>
      <c r="BNY26" s="180"/>
      <c r="BNZ26" s="180"/>
      <c r="BOA26" s="180"/>
      <c r="BOB26" s="180"/>
      <c r="BOC26" s="180"/>
      <c r="BOD26" s="180"/>
      <c r="BOE26" s="180"/>
      <c r="BOF26" s="180"/>
      <c r="BOG26" s="180"/>
      <c r="BOH26" s="180"/>
      <c r="BOI26" s="180"/>
      <c r="BOJ26" s="180"/>
      <c r="BOK26" s="180"/>
      <c r="BOL26" s="180"/>
      <c r="BOM26" s="180"/>
      <c r="BON26" s="180"/>
      <c r="BOO26" s="180"/>
      <c r="BOP26" s="180"/>
      <c r="BOQ26" s="180"/>
      <c r="BOR26" s="180"/>
      <c r="BOS26" s="180"/>
      <c r="BOT26" s="180"/>
      <c r="BOU26" s="180"/>
      <c r="BOV26" s="180"/>
      <c r="BOW26" s="180"/>
      <c r="BOX26" s="180"/>
      <c r="BOY26" s="180"/>
      <c r="BOZ26" s="180"/>
      <c r="BPA26" s="180"/>
      <c r="BPB26" s="180"/>
      <c r="BPC26" s="180"/>
      <c r="BPD26" s="180"/>
      <c r="BPE26" s="180"/>
      <c r="BPF26" s="180"/>
      <c r="BPG26" s="180"/>
      <c r="BPH26" s="180"/>
      <c r="BPI26" s="180"/>
      <c r="BPJ26" s="180"/>
      <c r="BPK26" s="180"/>
      <c r="BPL26" s="180"/>
      <c r="BPM26" s="180"/>
      <c r="BPN26" s="180"/>
      <c r="BPO26" s="180"/>
      <c r="BPP26" s="180"/>
      <c r="BPQ26" s="180"/>
      <c r="BPR26" s="180"/>
      <c r="BPS26" s="180"/>
      <c r="BPT26" s="180"/>
      <c r="BPU26" s="180"/>
      <c r="BPV26" s="180"/>
      <c r="BPW26" s="180"/>
      <c r="BPX26" s="180"/>
      <c r="BPY26" s="180"/>
      <c r="BPZ26" s="180"/>
      <c r="BQA26" s="180"/>
      <c r="BQB26" s="180"/>
      <c r="BQC26" s="180"/>
      <c r="BQD26" s="180"/>
      <c r="BQE26" s="180"/>
      <c r="BQF26" s="180"/>
      <c r="BQG26" s="180"/>
      <c r="BQH26" s="180"/>
      <c r="BQI26" s="180"/>
      <c r="BQJ26" s="180"/>
      <c r="BQK26" s="180"/>
      <c r="BQL26" s="180"/>
      <c r="BQM26" s="180"/>
      <c r="BQN26" s="180"/>
      <c r="BQO26" s="180"/>
      <c r="BQP26" s="180"/>
      <c r="BQQ26" s="180"/>
      <c r="BQR26" s="180"/>
      <c r="BQS26" s="180"/>
      <c r="BQT26" s="180"/>
      <c r="BQU26" s="180"/>
      <c r="BQV26" s="180"/>
      <c r="BQW26" s="180"/>
      <c r="BQX26" s="180"/>
      <c r="BQY26" s="180"/>
      <c r="BQZ26" s="180"/>
      <c r="BRA26" s="180"/>
      <c r="BRB26" s="180"/>
      <c r="BRC26" s="180"/>
      <c r="BRD26" s="180"/>
      <c r="BRE26" s="180"/>
      <c r="BRF26" s="180"/>
      <c r="BRG26" s="180"/>
      <c r="BRH26" s="180"/>
      <c r="BRI26" s="180"/>
      <c r="BRJ26" s="180"/>
      <c r="BRK26" s="180"/>
      <c r="BRL26" s="180"/>
      <c r="BRM26" s="180"/>
      <c r="BRN26" s="180"/>
      <c r="BRO26" s="180"/>
      <c r="BRP26" s="180"/>
      <c r="BRQ26" s="180"/>
      <c r="BRR26" s="180"/>
      <c r="BRS26" s="180"/>
      <c r="BRT26" s="180"/>
      <c r="BRU26" s="180"/>
      <c r="BRV26" s="180"/>
      <c r="BRW26" s="180"/>
      <c r="BRX26" s="180"/>
      <c r="BRY26" s="180"/>
      <c r="BRZ26" s="180"/>
      <c r="BSA26" s="180"/>
      <c r="BSB26" s="180"/>
      <c r="BSC26" s="180"/>
      <c r="BSD26" s="180"/>
      <c r="BSE26" s="180"/>
      <c r="BSF26" s="180"/>
      <c r="BSG26" s="180"/>
      <c r="BSH26" s="180"/>
      <c r="BSI26" s="180"/>
      <c r="BSJ26" s="180"/>
      <c r="BSK26" s="180"/>
      <c r="BSL26" s="180"/>
      <c r="BSM26" s="180"/>
      <c r="BSN26" s="180"/>
      <c r="BSO26" s="180"/>
      <c r="BSP26" s="180"/>
      <c r="BSQ26" s="180"/>
      <c r="BSR26" s="180"/>
      <c r="BSS26" s="180"/>
      <c r="BST26" s="180"/>
      <c r="BSU26" s="180"/>
      <c r="BSV26" s="180"/>
      <c r="BSW26" s="180"/>
      <c r="BSX26" s="180"/>
      <c r="BSY26" s="180"/>
      <c r="BSZ26" s="180"/>
      <c r="BTA26" s="180"/>
      <c r="BTB26" s="180"/>
      <c r="BTC26" s="180"/>
      <c r="BTD26" s="180"/>
      <c r="BTE26" s="180"/>
      <c r="BTF26" s="180"/>
      <c r="BTG26" s="180"/>
      <c r="BTH26" s="180"/>
      <c r="BTI26" s="180"/>
      <c r="BTJ26" s="180"/>
      <c r="BTK26" s="180"/>
      <c r="BTL26" s="180"/>
      <c r="BTM26" s="180"/>
      <c r="BTN26" s="180"/>
      <c r="BTO26" s="180"/>
      <c r="BTP26" s="180"/>
      <c r="BTQ26" s="180"/>
      <c r="BTR26" s="180"/>
      <c r="BTS26" s="180"/>
      <c r="BTT26" s="180"/>
      <c r="BTU26" s="180"/>
      <c r="BTV26" s="180"/>
      <c r="BTW26" s="180"/>
      <c r="BTX26" s="180"/>
      <c r="BTY26" s="180"/>
      <c r="BTZ26" s="180"/>
      <c r="BUA26" s="180"/>
      <c r="BUB26" s="180"/>
      <c r="BUC26" s="180"/>
      <c r="BUD26" s="180"/>
      <c r="BUE26" s="180"/>
      <c r="BUF26" s="180"/>
      <c r="BUG26" s="180"/>
      <c r="BUH26" s="180"/>
      <c r="BUI26" s="180"/>
      <c r="BUJ26" s="180"/>
      <c r="BUK26" s="180"/>
      <c r="BUL26" s="180"/>
      <c r="BUM26" s="180"/>
      <c r="BUN26" s="180"/>
      <c r="BUO26" s="180"/>
      <c r="BUP26" s="180"/>
      <c r="BUQ26" s="180"/>
      <c r="BUR26" s="180"/>
      <c r="BUS26" s="180"/>
      <c r="BUT26" s="180"/>
      <c r="BUU26" s="180"/>
      <c r="BUV26" s="180"/>
      <c r="BUW26" s="180"/>
      <c r="BUX26" s="180"/>
      <c r="BUY26" s="180"/>
      <c r="BUZ26" s="180"/>
      <c r="BVA26" s="180"/>
      <c r="BVB26" s="180"/>
      <c r="BVC26" s="180"/>
      <c r="BVD26" s="180"/>
      <c r="BVE26" s="180"/>
      <c r="BVF26" s="180"/>
      <c r="BVG26" s="180"/>
      <c r="BVH26" s="180"/>
      <c r="BVI26" s="180"/>
      <c r="BVJ26" s="180"/>
      <c r="BVK26" s="180"/>
      <c r="BVL26" s="180"/>
      <c r="BVM26" s="180"/>
      <c r="BVN26" s="180"/>
      <c r="BVO26" s="180"/>
      <c r="BVP26" s="180"/>
      <c r="BVQ26" s="180"/>
      <c r="BVR26" s="180"/>
      <c r="BVS26" s="180"/>
      <c r="BVT26" s="180"/>
      <c r="BVU26" s="180"/>
      <c r="BVV26" s="180"/>
      <c r="BVW26" s="180"/>
      <c r="BVX26" s="180"/>
      <c r="BVY26" s="180"/>
      <c r="BVZ26" s="180"/>
      <c r="BWA26" s="180"/>
      <c r="BWB26" s="180"/>
      <c r="BWC26" s="180"/>
      <c r="BWD26" s="180"/>
      <c r="BWE26" s="180"/>
      <c r="BWF26" s="180"/>
      <c r="BWG26" s="180"/>
      <c r="BWH26" s="180"/>
      <c r="BWI26" s="180"/>
      <c r="BWJ26" s="180"/>
      <c r="BWK26" s="180"/>
      <c r="BWL26" s="180"/>
      <c r="BWM26" s="180"/>
      <c r="BWN26" s="180"/>
      <c r="BWO26" s="180"/>
      <c r="BWP26" s="180"/>
      <c r="BWQ26" s="180"/>
      <c r="BWR26" s="180"/>
      <c r="BWS26" s="180"/>
      <c r="BWT26" s="180"/>
      <c r="BWU26" s="180"/>
      <c r="BWV26" s="180"/>
      <c r="BWW26" s="180"/>
      <c r="BWX26" s="180"/>
      <c r="BWY26" s="180"/>
      <c r="BWZ26" s="180"/>
      <c r="BXA26" s="180"/>
      <c r="BXB26" s="180"/>
      <c r="BXC26" s="180"/>
      <c r="BXD26" s="180"/>
      <c r="BXE26" s="180"/>
      <c r="BXF26" s="180"/>
      <c r="BXG26" s="180"/>
      <c r="BXH26" s="180"/>
      <c r="BXI26" s="180"/>
      <c r="BXJ26" s="180"/>
      <c r="BXK26" s="180"/>
      <c r="BXL26" s="180"/>
      <c r="BXM26" s="180"/>
      <c r="BXN26" s="180"/>
      <c r="BXO26" s="180"/>
      <c r="BXP26" s="180"/>
      <c r="BXQ26" s="180"/>
      <c r="BXR26" s="180"/>
      <c r="BXS26" s="180"/>
      <c r="BXT26" s="180"/>
      <c r="BXU26" s="180"/>
      <c r="BXV26" s="180"/>
      <c r="BXW26" s="180"/>
      <c r="BXX26" s="180"/>
      <c r="BXY26" s="180"/>
      <c r="BXZ26" s="180"/>
      <c r="BYA26" s="180"/>
      <c r="BYB26" s="180"/>
      <c r="BYC26" s="180"/>
      <c r="BYD26" s="180"/>
      <c r="BYE26" s="180"/>
      <c r="BYF26" s="180"/>
      <c r="BYG26" s="180"/>
      <c r="BYH26" s="180"/>
      <c r="BYI26" s="180"/>
      <c r="BYJ26" s="180"/>
      <c r="BYK26" s="180"/>
      <c r="BYL26" s="180"/>
      <c r="BYM26" s="180"/>
      <c r="BYN26" s="180"/>
      <c r="BYO26" s="180"/>
      <c r="BYP26" s="180"/>
      <c r="BYQ26" s="180"/>
      <c r="BYR26" s="180"/>
      <c r="BYS26" s="180"/>
      <c r="BYT26" s="180"/>
      <c r="BYU26" s="180"/>
      <c r="BYV26" s="180"/>
      <c r="BYW26" s="180"/>
      <c r="BYX26" s="180"/>
      <c r="BYY26" s="180"/>
      <c r="BYZ26" s="180"/>
      <c r="BZA26" s="180"/>
      <c r="BZB26" s="180"/>
      <c r="BZC26" s="180"/>
      <c r="BZD26" s="180"/>
      <c r="BZE26" s="180"/>
      <c r="BZF26" s="180"/>
      <c r="BZG26" s="180"/>
      <c r="BZH26" s="180"/>
      <c r="BZI26" s="180"/>
      <c r="BZJ26" s="180"/>
      <c r="BZK26" s="180"/>
      <c r="BZL26" s="180"/>
      <c r="BZM26" s="180"/>
      <c r="BZN26" s="180"/>
      <c r="BZO26" s="180"/>
      <c r="BZP26" s="180"/>
      <c r="BZQ26" s="180"/>
      <c r="BZR26" s="180"/>
      <c r="BZS26" s="180"/>
      <c r="BZT26" s="180"/>
      <c r="BZU26" s="180"/>
      <c r="BZV26" s="180"/>
      <c r="BZW26" s="180"/>
      <c r="BZX26" s="180"/>
      <c r="BZY26" s="180"/>
      <c r="BZZ26" s="180"/>
      <c r="CAA26" s="180"/>
      <c r="CAB26" s="180"/>
      <c r="CAC26" s="180"/>
      <c r="CAD26" s="180"/>
      <c r="CAE26" s="180"/>
      <c r="CAF26" s="180"/>
      <c r="CAG26" s="180"/>
      <c r="CAH26" s="180"/>
      <c r="CAI26" s="180"/>
      <c r="CAJ26" s="180"/>
      <c r="CAK26" s="180"/>
      <c r="CAL26" s="180"/>
      <c r="CAM26" s="180"/>
      <c r="CAN26" s="180"/>
      <c r="CAO26" s="180"/>
      <c r="CAP26" s="180"/>
      <c r="CAQ26" s="180"/>
      <c r="CAR26" s="180"/>
      <c r="CAS26" s="180"/>
      <c r="CAT26" s="180"/>
      <c r="CAU26" s="180"/>
      <c r="CAV26" s="180"/>
      <c r="CAW26" s="180"/>
      <c r="CAX26" s="180"/>
      <c r="CAY26" s="180"/>
      <c r="CAZ26" s="180"/>
      <c r="CBA26" s="180"/>
      <c r="CBB26" s="180"/>
      <c r="CBC26" s="180"/>
      <c r="CBD26" s="180"/>
      <c r="CBE26" s="180"/>
      <c r="CBF26" s="180"/>
      <c r="CBG26" s="180"/>
      <c r="CBH26" s="180"/>
      <c r="CBI26" s="180"/>
      <c r="CBJ26" s="180"/>
      <c r="CBK26" s="180"/>
      <c r="CBL26" s="180"/>
      <c r="CBM26" s="180"/>
      <c r="CBN26" s="180"/>
      <c r="CBO26" s="180"/>
      <c r="CBP26" s="180"/>
      <c r="CBQ26" s="180"/>
      <c r="CBR26" s="180"/>
      <c r="CBS26" s="180"/>
      <c r="CBT26" s="180"/>
      <c r="CBU26" s="180"/>
      <c r="CBV26" s="180"/>
      <c r="CBW26" s="180"/>
      <c r="CBX26" s="180"/>
      <c r="CBY26" s="180"/>
      <c r="CBZ26" s="180"/>
      <c r="CCA26" s="180"/>
      <c r="CCB26" s="180"/>
      <c r="CCC26" s="180"/>
      <c r="CCD26" s="180"/>
      <c r="CCE26" s="180"/>
      <c r="CCF26" s="180"/>
      <c r="CCG26" s="180"/>
      <c r="CCH26" s="180"/>
      <c r="CCI26" s="180"/>
      <c r="CCJ26" s="180"/>
      <c r="CCK26" s="180"/>
      <c r="CCL26" s="180"/>
      <c r="CCM26" s="180"/>
      <c r="CCN26" s="180"/>
      <c r="CCO26" s="180"/>
      <c r="CCP26" s="180"/>
      <c r="CCQ26" s="180"/>
      <c r="CCR26" s="180"/>
      <c r="CCS26" s="180"/>
      <c r="CCT26" s="180"/>
      <c r="CCU26" s="180"/>
      <c r="CCV26" s="180"/>
      <c r="CCW26" s="180"/>
      <c r="CCX26" s="180"/>
      <c r="CCY26" s="180"/>
      <c r="CCZ26" s="180"/>
      <c r="CDA26" s="180"/>
      <c r="CDB26" s="180"/>
      <c r="CDC26" s="180"/>
      <c r="CDD26" s="180"/>
      <c r="CDE26" s="180"/>
      <c r="CDF26" s="180"/>
      <c r="CDG26" s="180"/>
      <c r="CDH26" s="180"/>
      <c r="CDI26" s="180"/>
      <c r="CDJ26" s="180"/>
      <c r="CDK26" s="180"/>
      <c r="CDL26" s="180"/>
      <c r="CDM26" s="180"/>
      <c r="CDN26" s="180"/>
      <c r="CDO26" s="180"/>
      <c r="CDP26" s="180"/>
      <c r="CDQ26" s="180"/>
      <c r="CDR26" s="180"/>
      <c r="CDS26" s="180"/>
      <c r="CDT26" s="180"/>
      <c r="CDU26" s="180"/>
      <c r="CDV26" s="180"/>
      <c r="CDW26" s="180"/>
      <c r="CDX26" s="180"/>
      <c r="CDY26" s="180"/>
      <c r="CDZ26" s="180"/>
      <c r="CEA26" s="180"/>
      <c r="CEB26" s="180"/>
      <c r="CEC26" s="180"/>
      <c r="CED26" s="180"/>
      <c r="CEE26" s="180"/>
      <c r="CEF26" s="180"/>
      <c r="CEG26" s="180"/>
      <c r="CEH26" s="180"/>
      <c r="CEI26" s="180"/>
      <c r="CEJ26" s="180"/>
      <c r="CEK26" s="180"/>
      <c r="CEL26" s="180"/>
      <c r="CEM26" s="180"/>
      <c r="CEN26" s="180"/>
      <c r="CEO26" s="180"/>
      <c r="CEP26" s="180"/>
      <c r="CEQ26" s="180"/>
      <c r="CER26" s="180"/>
      <c r="CES26" s="180"/>
      <c r="CET26" s="180"/>
      <c r="CEU26" s="180"/>
      <c r="CEV26" s="180"/>
      <c r="CEW26" s="180"/>
      <c r="CEX26" s="180"/>
      <c r="CEY26" s="180"/>
      <c r="CEZ26" s="180"/>
      <c r="CFA26" s="180"/>
      <c r="CFB26" s="180"/>
      <c r="CFC26" s="180"/>
      <c r="CFD26" s="180"/>
      <c r="CFE26" s="180"/>
      <c r="CFF26" s="180"/>
      <c r="CFG26" s="180"/>
      <c r="CFH26" s="180"/>
      <c r="CFI26" s="180"/>
      <c r="CFJ26" s="180"/>
      <c r="CFK26" s="180"/>
      <c r="CFL26" s="180"/>
      <c r="CFM26" s="180"/>
      <c r="CFN26" s="180"/>
      <c r="CFO26" s="180"/>
      <c r="CFP26" s="180"/>
      <c r="CFQ26" s="180"/>
      <c r="CFR26" s="180"/>
      <c r="CFS26" s="180"/>
      <c r="CFT26" s="180"/>
      <c r="CFU26" s="180"/>
      <c r="CFV26" s="180"/>
      <c r="CFW26" s="180"/>
      <c r="CFX26" s="180"/>
      <c r="CFY26" s="180"/>
      <c r="CFZ26" s="180"/>
      <c r="CGA26" s="180"/>
      <c r="CGB26" s="180"/>
      <c r="CGC26" s="180"/>
      <c r="CGD26" s="180"/>
      <c r="CGE26" s="180"/>
      <c r="CGF26" s="180"/>
      <c r="CGG26" s="180"/>
      <c r="CGH26" s="180"/>
      <c r="CGI26" s="180"/>
      <c r="CGJ26" s="180"/>
      <c r="CGK26" s="180"/>
      <c r="CGL26" s="180"/>
      <c r="CGM26" s="180"/>
      <c r="CGN26" s="180"/>
      <c r="CGO26" s="180"/>
      <c r="CGP26" s="180"/>
      <c r="CGQ26" s="180"/>
      <c r="CGR26" s="180"/>
      <c r="CGS26" s="180"/>
      <c r="CGT26" s="180"/>
      <c r="CGU26" s="180"/>
      <c r="CGV26" s="180"/>
      <c r="CGW26" s="180"/>
      <c r="CGX26" s="180"/>
      <c r="CGY26" s="180"/>
      <c r="CGZ26" s="180"/>
      <c r="CHA26" s="180"/>
      <c r="CHB26" s="180"/>
      <c r="CHC26" s="180"/>
      <c r="CHD26" s="180"/>
      <c r="CHE26" s="180"/>
      <c r="CHF26" s="180"/>
      <c r="CHG26" s="180"/>
      <c r="CHH26" s="180"/>
      <c r="CHI26" s="180"/>
      <c r="CHJ26" s="180"/>
      <c r="CHK26" s="180"/>
      <c r="CHL26" s="180"/>
      <c r="CHM26" s="180"/>
      <c r="CHN26" s="180"/>
      <c r="CHO26" s="180"/>
      <c r="CHP26" s="180"/>
      <c r="CHQ26" s="180"/>
      <c r="CHR26" s="180"/>
      <c r="CHS26" s="180"/>
      <c r="CHT26" s="180"/>
      <c r="CHU26" s="180"/>
      <c r="CHV26" s="180"/>
      <c r="CHW26" s="180"/>
      <c r="CHX26" s="180"/>
      <c r="CHY26" s="180"/>
      <c r="CHZ26" s="180"/>
      <c r="CIA26" s="180"/>
      <c r="CIB26" s="180"/>
      <c r="CIC26" s="180"/>
      <c r="CID26" s="180"/>
      <c r="CIE26" s="180"/>
      <c r="CIF26" s="180"/>
      <c r="CIG26" s="180"/>
      <c r="CIH26" s="180"/>
      <c r="CII26" s="180"/>
      <c r="CIJ26" s="180"/>
      <c r="CIK26" s="180"/>
      <c r="CIL26" s="180"/>
      <c r="CIM26" s="180"/>
      <c r="CIN26" s="180"/>
      <c r="CIO26" s="180"/>
      <c r="CIP26" s="180"/>
      <c r="CIQ26" s="180"/>
      <c r="CIR26" s="180"/>
      <c r="CIS26" s="180"/>
      <c r="CIT26" s="180"/>
      <c r="CIU26" s="180"/>
      <c r="CIV26" s="180"/>
      <c r="CIW26" s="180"/>
      <c r="CIX26" s="180"/>
      <c r="CIY26" s="180"/>
      <c r="CIZ26" s="180"/>
      <c r="CJA26" s="180"/>
      <c r="CJB26" s="180"/>
      <c r="CJC26" s="180"/>
      <c r="CJD26" s="180"/>
      <c r="CJE26" s="180"/>
      <c r="CJF26" s="180"/>
      <c r="CJG26" s="180"/>
      <c r="CJH26" s="180"/>
      <c r="CJI26" s="180"/>
      <c r="CJJ26" s="180"/>
      <c r="CJK26" s="180"/>
      <c r="CJL26" s="180"/>
      <c r="CJM26" s="180"/>
      <c r="CJN26" s="180"/>
      <c r="CJO26" s="180"/>
      <c r="CJP26" s="180"/>
      <c r="CJQ26" s="180"/>
      <c r="CJR26" s="180"/>
      <c r="CJS26" s="180"/>
      <c r="CJT26" s="180"/>
      <c r="CJU26" s="180"/>
      <c r="CJV26" s="180"/>
      <c r="CJW26" s="180"/>
      <c r="CJX26" s="180"/>
      <c r="CJY26" s="180"/>
      <c r="CJZ26" s="180"/>
      <c r="CKA26" s="180"/>
      <c r="CKB26" s="180"/>
      <c r="CKC26" s="180"/>
      <c r="CKD26" s="180"/>
      <c r="CKE26" s="180"/>
      <c r="CKF26" s="180"/>
      <c r="CKG26" s="180"/>
      <c r="CKH26" s="180"/>
      <c r="CKI26" s="180"/>
      <c r="CKJ26" s="180"/>
      <c r="CKK26" s="180"/>
      <c r="CKL26" s="180"/>
      <c r="CKM26" s="180"/>
      <c r="CKN26" s="180"/>
      <c r="CKO26" s="180"/>
      <c r="CKP26" s="180"/>
      <c r="CKQ26" s="180"/>
      <c r="CKR26" s="180"/>
      <c r="CKS26" s="180"/>
      <c r="CKT26" s="180"/>
      <c r="CKU26" s="180"/>
      <c r="CKV26" s="180"/>
      <c r="CKW26" s="180"/>
      <c r="CKX26" s="180"/>
      <c r="CKY26" s="180"/>
      <c r="CKZ26" s="180"/>
      <c r="CLA26" s="180"/>
      <c r="CLB26" s="180"/>
      <c r="CLC26" s="180"/>
      <c r="CLD26" s="180"/>
      <c r="CLE26" s="180"/>
      <c r="CLF26" s="180"/>
      <c r="CLG26" s="180"/>
      <c r="CLH26" s="180"/>
      <c r="CLI26" s="180"/>
      <c r="CLJ26" s="180"/>
      <c r="CLK26" s="180"/>
      <c r="CLL26" s="180"/>
      <c r="CLM26" s="180"/>
      <c r="CLN26" s="180"/>
      <c r="CLO26" s="180"/>
      <c r="CLP26" s="180"/>
      <c r="CLQ26" s="180"/>
      <c r="CLR26" s="180"/>
      <c r="CLS26" s="180"/>
      <c r="CLT26" s="180"/>
      <c r="CLU26" s="180"/>
      <c r="CLV26" s="180"/>
      <c r="CLW26" s="180"/>
      <c r="CLX26" s="180"/>
      <c r="CLY26" s="180"/>
      <c r="CLZ26" s="180"/>
      <c r="CMA26" s="180"/>
      <c r="CMB26" s="180"/>
      <c r="CMC26" s="180"/>
      <c r="CMD26" s="180"/>
      <c r="CME26" s="180"/>
      <c r="CMF26" s="180"/>
      <c r="CMG26" s="180"/>
      <c r="CMH26" s="180"/>
      <c r="CMI26" s="180"/>
      <c r="CMJ26" s="180"/>
      <c r="CMK26" s="180"/>
      <c r="CML26" s="180"/>
      <c r="CMM26" s="180"/>
      <c r="CMN26" s="180"/>
      <c r="CMO26" s="180"/>
      <c r="CMP26" s="180"/>
      <c r="CMQ26" s="180"/>
      <c r="CMR26" s="180"/>
      <c r="CMS26" s="180"/>
      <c r="CMT26" s="180"/>
      <c r="CMU26" s="180"/>
      <c r="CMV26" s="180"/>
      <c r="CMW26" s="180"/>
      <c r="CMX26" s="180"/>
      <c r="CMY26" s="180"/>
      <c r="CMZ26" s="180"/>
      <c r="CNA26" s="180"/>
      <c r="CNB26" s="180"/>
      <c r="CNC26" s="180"/>
      <c r="CND26" s="180"/>
      <c r="CNE26" s="180"/>
      <c r="CNF26" s="180"/>
      <c r="CNG26" s="180"/>
      <c r="CNH26" s="180"/>
      <c r="CNI26" s="180"/>
      <c r="CNJ26" s="180"/>
      <c r="CNK26" s="180"/>
      <c r="CNL26" s="180"/>
      <c r="CNM26" s="180"/>
      <c r="CNN26" s="180"/>
      <c r="CNO26" s="180"/>
      <c r="CNP26" s="180"/>
      <c r="CNQ26" s="180"/>
      <c r="CNR26" s="180"/>
      <c r="CNS26" s="180"/>
      <c r="CNT26" s="180"/>
      <c r="CNU26" s="180"/>
      <c r="CNV26" s="180"/>
      <c r="CNW26" s="180"/>
      <c r="CNX26" s="180"/>
      <c r="CNY26" s="180"/>
      <c r="CNZ26" s="180"/>
      <c r="COA26" s="180"/>
      <c r="COB26" s="180"/>
      <c r="COC26" s="180"/>
      <c r="COD26" s="180"/>
      <c r="COE26" s="180"/>
      <c r="COF26" s="180"/>
      <c r="COG26" s="180"/>
      <c r="COH26" s="180"/>
      <c r="COI26" s="180"/>
      <c r="COJ26" s="180"/>
      <c r="COK26" s="180"/>
      <c r="COL26" s="180"/>
      <c r="COM26" s="180"/>
      <c r="CON26" s="180"/>
      <c r="COO26" s="180"/>
      <c r="COP26" s="180"/>
      <c r="COQ26" s="180"/>
      <c r="COR26" s="180"/>
      <c r="COS26" s="180"/>
      <c r="COT26" s="180"/>
      <c r="COU26" s="180"/>
      <c r="COV26" s="180"/>
      <c r="COW26" s="180"/>
      <c r="COX26" s="180"/>
      <c r="COY26" s="180"/>
      <c r="COZ26" s="180"/>
      <c r="CPA26" s="180"/>
      <c r="CPB26" s="180"/>
      <c r="CPC26" s="180"/>
      <c r="CPD26" s="180"/>
      <c r="CPE26" s="180"/>
      <c r="CPF26" s="180"/>
      <c r="CPG26" s="180"/>
      <c r="CPH26" s="180"/>
      <c r="CPI26" s="180"/>
      <c r="CPJ26" s="180"/>
      <c r="CPK26" s="180"/>
      <c r="CPL26" s="180"/>
      <c r="CPM26" s="180"/>
      <c r="CPN26" s="180"/>
      <c r="CPO26" s="180"/>
      <c r="CPP26" s="180"/>
      <c r="CPQ26" s="180"/>
      <c r="CPR26" s="180"/>
      <c r="CPS26" s="180"/>
      <c r="CPT26" s="180"/>
      <c r="CPU26" s="180"/>
      <c r="CPV26" s="180"/>
      <c r="CPW26" s="180"/>
      <c r="CPX26" s="180"/>
      <c r="CPY26" s="180"/>
      <c r="CPZ26" s="180"/>
      <c r="CQA26" s="180"/>
      <c r="CQB26" s="180"/>
      <c r="CQC26" s="180"/>
      <c r="CQD26" s="180"/>
      <c r="CQE26" s="180"/>
      <c r="CQF26" s="180"/>
      <c r="CQG26" s="180"/>
      <c r="CQH26" s="180"/>
      <c r="CQI26" s="180"/>
      <c r="CQJ26" s="180"/>
      <c r="CQK26" s="180"/>
      <c r="CQL26" s="180"/>
      <c r="CQM26" s="180"/>
      <c r="CQN26" s="180"/>
      <c r="CQO26" s="180"/>
      <c r="CQP26" s="180"/>
      <c r="CQQ26" s="180"/>
      <c r="CQR26" s="180"/>
      <c r="CQS26" s="180"/>
      <c r="CQT26" s="180"/>
      <c r="CQU26" s="180"/>
      <c r="CQV26" s="180"/>
      <c r="CQW26" s="180"/>
      <c r="CQX26" s="180"/>
      <c r="CQY26" s="180"/>
      <c r="CQZ26" s="180"/>
      <c r="CRA26" s="180"/>
      <c r="CRB26" s="180"/>
      <c r="CRC26" s="180"/>
      <c r="CRD26" s="180"/>
      <c r="CRE26" s="180"/>
      <c r="CRF26" s="180"/>
      <c r="CRG26" s="180"/>
      <c r="CRH26" s="180"/>
      <c r="CRI26" s="180"/>
      <c r="CRJ26" s="180"/>
      <c r="CRK26" s="180"/>
      <c r="CRL26" s="180"/>
      <c r="CRM26" s="180"/>
      <c r="CRN26" s="180"/>
      <c r="CRO26" s="180"/>
      <c r="CRP26" s="180"/>
      <c r="CRQ26" s="180"/>
      <c r="CRR26" s="180"/>
      <c r="CRS26" s="180"/>
      <c r="CRT26" s="180"/>
      <c r="CRU26" s="180"/>
      <c r="CRV26" s="180"/>
      <c r="CRW26" s="180"/>
      <c r="CRX26" s="180"/>
      <c r="CRY26" s="180"/>
      <c r="CRZ26" s="180"/>
      <c r="CSA26" s="180"/>
      <c r="CSB26" s="180"/>
      <c r="CSC26" s="180"/>
      <c r="CSD26" s="180"/>
      <c r="CSE26" s="180"/>
      <c r="CSF26" s="180"/>
      <c r="CSG26" s="180"/>
      <c r="CSH26" s="180"/>
      <c r="CSI26" s="180"/>
      <c r="CSJ26" s="180"/>
      <c r="CSK26" s="180"/>
      <c r="CSL26" s="180"/>
      <c r="CSM26" s="180"/>
      <c r="CSN26" s="180"/>
      <c r="CSO26" s="180"/>
      <c r="CSP26" s="180"/>
      <c r="CSQ26" s="180"/>
      <c r="CSR26" s="180"/>
      <c r="CSS26" s="180"/>
      <c r="CST26" s="180"/>
      <c r="CSU26" s="180"/>
      <c r="CSV26" s="180"/>
      <c r="CSW26" s="180"/>
      <c r="CSX26" s="180"/>
      <c r="CSY26" s="180"/>
      <c r="CSZ26" s="180"/>
      <c r="CTA26" s="180"/>
      <c r="CTB26" s="180"/>
      <c r="CTC26" s="180"/>
      <c r="CTD26" s="180"/>
      <c r="CTE26" s="180"/>
      <c r="CTF26" s="180"/>
      <c r="CTG26" s="180"/>
      <c r="CTH26" s="180"/>
      <c r="CTI26" s="180"/>
      <c r="CTJ26" s="180"/>
      <c r="CTK26" s="180"/>
      <c r="CTL26" s="180"/>
      <c r="CTM26" s="180"/>
      <c r="CTN26" s="180"/>
      <c r="CTO26" s="180"/>
      <c r="CTP26" s="180"/>
      <c r="CTQ26" s="180"/>
      <c r="CTR26" s="180"/>
      <c r="CTS26" s="180"/>
      <c r="CTT26" s="180"/>
      <c r="CTU26" s="180"/>
      <c r="CTV26" s="180"/>
      <c r="CTW26" s="180"/>
      <c r="CTX26" s="180"/>
      <c r="CTY26" s="180"/>
      <c r="CTZ26" s="180"/>
      <c r="CUA26" s="180"/>
      <c r="CUB26" s="180"/>
      <c r="CUC26" s="180"/>
      <c r="CUD26" s="180"/>
      <c r="CUE26" s="180"/>
      <c r="CUF26" s="180"/>
      <c r="CUG26" s="180"/>
      <c r="CUH26" s="180"/>
      <c r="CUI26" s="180"/>
      <c r="CUJ26" s="180"/>
      <c r="CUK26" s="180"/>
      <c r="CUL26" s="180"/>
      <c r="CUM26" s="180"/>
      <c r="CUN26" s="180"/>
      <c r="CUO26" s="180"/>
      <c r="CUP26" s="180"/>
      <c r="CUQ26" s="180"/>
      <c r="CUR26" s="180"/>
      <c r="CUS26" s="180"/>
      <c r="CUT26" s="180"/>
      <c r="CUU26" s="180"/>
      <c r="CUV26" s="180"/>
      <c r="CUW26" s="180"/>
      <c r="CUX26" s="180"/>
      <c r="CUY26" s="180"/>
      <c r="CUZ26" s="180"/>
      <c r="CVA26" s="180"/>
      <c r="CVB26" s="180"/>
      <c r="CVC26" s="180"/>
      <c r="CVD26" s="180"/>
      <c r="CVE26" s="180"/>
      <c r="CVF26" s="180"/>
      <c r="CVG26" s="180"/>
      <c r="CVH26" s="180"/>
      <c r="CVI26" s="180"/>
      <c r="CVJ26" s="180"/>
      <c r="CVK26" s="180"/>
      <c r="CVL26" s="180"/>
      <c r="CVM26" s="180"/>
      <c r="CVN26" s="180"/>
      <c r="CVO26" s="180"/>
      <c r="CVP26" s="180"/>
      <c r="CVQ26" s="180"/>
      <c r="CVR26" s="180"/>
      <c r="CVS26" s="180"/>
      <c r="CVT26" s="180"/>
      <c r="CVU26" s="180"/>
      <c r="CVV26" s="180"/>
      <c r="CVW26" s="180"/>
      <c r="CVX26" s="180"/>
      <c r="CVY26" s="180"/>
      <c r="CVZ26" s="180"/>
      <c r="CWA26" s="180"/>
      <c r="CWB26" s="180"/>
      <c r="CWC26" s="180"/>
      <c r="CWD26" s="180"/>
      <c r="CWE26" s="180"/>
      <c r="CWF26" s="180"/>
      <c r="CWG26" s="180"/>
      <c r="CWH26" s="180"/>
      <c r="CWI26" s="180"/>
      <c r="CWJ26" s="180"/>
      <c r="CWK26" s="180"/>
      <c r="CWL26" s="180"/>
      <c r="CWM26" s="180"/>
      <c r="CWN26" s="180"/>
      <c r="CWO26" s="180"/>
      <c r="CWP26" s="180"/>
      <c r="CWQ26" s="180"/>
      <c r="CWR26" s="180"/>
      <c r="CWS26" s="180"/>
      <c r="CWT26" s="180"/>
      <c r="CWU26" s="180"/>
      <c r="CWV26" s="180"/>
      <c r="CWW26" s="180"/>
      <c r="CWX26" s="180"/>
      <c r="CWY26" s="180"/>
      <c r="CWZ26" s="180"/>
      <c r="CXA26" s="180"/>
      <c r="CXB26" s="180"/>
      <c r="CXC26" s="180"/>
      <c r="CXD26" s="180"/>
      <c r="CXE26" s="180"/>
      <c r="CXF26" s="180"/>
      <c r="CXG26" s="180"/>
      <c r="CXH26" s="180"/>
      <c r="CXI26" s="180"/>
      <c r="CXJ26" s="180"/>
      <c r="CXK26" s="180"/>
      <c r="CXL26" s="180"/>
      <c r="CXM26" s="180"/>
      <c r="CXN26" s="180"/>
      <c r="CXO26" s="180"/>
      <c r="CXP26" s="180"/>
      <c r="CXQ26" s="180"/>
      <c r="CXR26" s="180"/>
      <c r="CXS26" s="180"/>
      <c r="CXT26" s="180"/>
      <c r="CXU26" s="180"/>
      <c r="CXV26" s="180"/>
      <c r="CXW26" s="180"/>
      <c r="CXX26" s="180"/>
      <c r="CXY26" s="180"/>
      <c r="CXZ26" s="180"/>
      <c r="CYA26" s="180"/>
      <c r="CYB26" s="180"/>
      <c r="CYC26" s="180"/>
      <c r="CYD26" s="180"/>
      <c r="CYE26" s="180"/>
      <c r="CYF26" s="180"/>
      <c r="CYG26" s="180"/>
      <c r="CYH26" s="180"/>
      <c r="CYI26" s="180"/>
      <c r="CYJ26" s="180"/>
      <c r="CYK26" s="180"/>
      <c r="CYL26" s="180"/>
      <c r="CYM26" s="180"/>
      <c r="CYN26" s="180"/>
      <c r="CYO26" s="180"/>
      <c r="CYP26" s="180"/>
      <c r="CYQ26" s="180"/>
      <c r="CYR26" s="180"/>
      <c r="CYS26" s="180"/>
      <c r="CYT26" s="180"/>
      <c r="CYU26" s="180"/>
      <c r="CYV26" s="180"/>
      <c r="CYW26" s="180"/>
      <c r="CYX26" s="180"/>
      <c r="CYY26" s="180"/>
      <c r="CYZ26" s="180"/>
      <c r="CZA26" s="180"/>
      <c r="CZB26" s="180"/>
      <c r="CZC26" s="180"/>
      <c r="CZD26" s="180"/>
      <c r="CZE26" s="180"/>
      <c r="CZF26" s="180"/>
      <c r="CZG26" s="180"/>
      <c r="CZH26" s="180"/>
      <c r="CZI26" s="180"/>
      <c r="CZJ26" s="180"/>
      <c r="CZK26" s="180"/>
      <c r="CZL26" s="180"/>
      <c r="CZM26" s="180"/>
      <c r="CZN26" s="180"/>
      <c r="CZO26" s="180"/>
      <c r="CZP26" s="180"/>
      <c r="CZQ26" s="180"/>
      <c r="CZR26" s="180"/>
      <c r="CZS26" s="180"/>
      <c r="CZT26" s="180"/>
      <c r="CZU26" s="180"/>
      <c r="CZV26" s="180"/>
      <c r="CZW26" s="180"/>
      <c r="CZX26" s="180"/>
      <c r="CZY26" s="180"/>
      <c r="CZZ26" s="180"/>
      <c r="DAA26" s="180"/>
      <c r="DAB26" s="180"/>
      <c r="DAC26" s="180"/>
      <c r="DAD26" s="180"/>
      <c r="DAE26" s="180"/>
      <c r="DAF26" s="180"/>
      <c r="DAG26" s="180"/>
      <c r="DAH26" s="180"/>
      <c r="DAI26" s="180"/>
      <c r="DAJ26" s="180"/>
      <c r="DAK26" s="180"/>
      <c r="DAL26" s="180"/>
      <c r="DAM26" s="180"/>
      <c r="DAN26" s="180"/>
      <c r="DAO26" s="180"/>
      <c r="DAP26" s="180"/>
      <c r="DAQ26" s="180"/>
      <c r="DAR26" s="180"/>
      <c r="DAS26" s="180"/>
      <c r="DAT26" s="180"/>
      <c r="DAU26" s="180"/>
      <c r="DAV26" s="180"/>
      <c r="DAW26" s="180"/>
      <c r="DAX26" s="180"/>
      <c r="DAY26" s="180"/>
      <c r="DAZ26" s="180"/>
      <c r="DBA26" s="180"/>
      <c r="DBB26" s="180"/>
      <c r="DBC26" s="180"/>
      <c r="DBD26" s="180"/>
      <c r="DBE26" s="180"/>
      <c r="DBF26" s="180"/>
      <c r="DBG26" s="180"/>
      <c r="DBH26" s="180"/>
      <c r="DBI26" s="180"/>
      <c r="DBJ26" s="180"/>
      <c r="DBK26" s="180"/>
      <c r="DBL26" s="180"/>
      <c r="DBM26" s="180"/>
      <c r="DBN26" s="180"/>
      <c r="DBO26" s="180"/>
      <c r="DBP26" s="180"/>
      <c r="DBQ26" s="180"/>
      <c r="DBR26" s="180"/>
      <c r="DBS26" s="180"/>
      <c r="DBT26" s="180"/>
      <c r="DBU26" s="180"/>
      <c r="DBV26" s="180"/>
      <c r="DBW26" s="180"/>
      <c r="DBX26" s="180"/>
      <c r="DBY26" s="180"/>
      <c r="DBZ26" s="180"/>
      <c r="DCA26" s="180"/>
      <c r="DCB26" s="180"/>
      <c r="DCC26" s="180"/>
      <c r="DCD26" s="180"/>
      <c r="DCE26" s="180"/>
      <c r="DCF26" s="180"/>
      <c r="DCG26" s="180"/>
      <c r="DCH26" s="180"/>
      <c r="DCI26" s="180"/>
      <c r="DCJ26" s="180"/>
      <c r="DCK26" s="180"/>
      <c r="DCL26" s="180"/>
      <c r="DCM26" s="180"/>
      <c r="DCN26" s="180"/>
      <c r="DCO26" s="180"/>
      <c r="DCP26" s="180"/>
      <c r="DCQ26" s="180"/>
      <c r="DCR26" s="180"/>
      <c r="DCS26" s="180"/>
      <c r="DCT26" s="180"/>
      <c r="DCU26" s="180"/>
      <c r="DCV26" s="180"/>
      <c r="DCW26" s="180"/>
      <c r="DCX26" s="180"/>
      <c r="DCY26" s="180"/>
      <c r="DCZ26" s="180"/>
      <c r="DDA26" s="180"/>
      <c r="DDB26" s="180"/>
      <c r="DDC26" s="180"/>
      <c r="DDD26" s="180"/>
      <c r="DDE26" s="180"/>
      <c r="DDF26" s="180"/>
      <c r="DDG26" s="180"/>
      <c r="DDH26" s="180"/>
      <c r="DDI26" s="180"/>
      <c r="DDJ26" s="180"/>
      <c r="DDK26" s="180"/>
      <c r="DDL26" s="180"/>
      <c r="DDM26" s="180"/>
      <c r="DDN26" s="180"/>
      <c r="DDO26" s="180"/>
      <c r="DDP26" s="180"/>
      <c r="DDQ26" s="180"/>
      <c r="DDR26" s="180"/>
      <c r="DDS26" s="180"/>
      <c r="DDT26" s="180"/>
      <c r="DDU26" s="180"/>
      <c r="DDV26" s="180"/>
      <c r="DDW26" s="180"/>
      <c r="DDX26" s="180"/>
      <c r="DDY26" s="180"/>
      <c r="DDZ26" s="180"/>
      <c r="DEA26" s="180"/>
      <c r="DEB26" s="180"/>
      <c r="DEC26" s="180"/>
      <c r="DED26" s="180"/>
      <c r="DEE26" s="180"/>
      <c r="DEF26" s="180"/>
      <c r="DEG26" s="180"/>
      <c r="DEH26" s="180"/>
      <c r="DEI26" s="180"/>
      <c r="DEJ26" s="180"/>
      <c r="DEK26" s="180"/>
      <c r="DEL26" s="180"/>
      <c r="DEM26" s="180"/>
      <c r="DEN26" s="180"/>
      <c r="DEO26" s="180"/>
      <c r="DEP26" s="180"/>
      <c r="DEQ26" s="180"/>
      <c r="DER26" s="180"/>
      <c r="DES26" s="180"/>
      <c r="DET26" s="180"/>
      <c r="DEU26" s="180"/>
      <c r="DEV26" s="180"/>
      <c r="DEW26" s="180"/>
      <c r="DEX26" s="180"/>
      <c r="DEY26" s="180"/>
      <c r="DEZ26" s="180"/>
      <c r="DFA26" s="180"/>
      <c r="DFB26" s="180"/>
      <c r="DFC26" s="180"/>
      <c r="DFD26" s="180"/>
      <c r="DFE26" s="180"/>
      <c r="DFF26" s="180"/>
      <c r="DFG26" s="180"/>
      <c r="DFH26" s="180"/>
      <c r="DFI26" s="180"/>
      <c r="DFJ26" s="180"/>
      <c r="DFK26" s="180"/>
      <c r="DFL26" s="180"/>
      <c r="DFM26" s="180"/>
      <c r="DFN26" s="180"/>
      <c r="DFO26" s="180"/>
      <c r="DFP26" s="180"/>
      <c r="DFQ26" s="180"/>
      <c r="DFR26" s="180"/>
      <c r="DFS26" s="180"/>
      <c r="DFT26" s="180"/>
      <c r="DFU26" s="180"/>
      <c r="DFV26" s="180"/>
      <c r="DFW26" s="180"/>
      <c r="DFX26" s="180"/>
      <c r="DFY26" s="180"/>
      <c r="DFZ26" s="180"/>
      <c r="DGA26" s="180"/>
      <c r="DGB26" s="180"/>
      <c r="DGC26" s="180"/>
      <c r="DGD26" s="180"/>
      <c r="DGE26" s="180"/>
      <c r="DGF26" s="180"/>
      <c r="DGG26" s="180"/>
      <c r="DGH26" s="180"/>
      <c r="DGI26" s="180"/>
      <c r="DGJ26" s="180"/>
      <c r="DGK26" s="180"/>
      <c r="DGL26" s="180"/>
      <c r="DGM26" s="180"/>
      <c r="DGN26" s="180"/>
      <c r="DGO26" s="180"/>
      <c r="DGP26" s="180"/>
      <c r="DGQ26" s="180"/>
      <c r="DGR26" s="180"/>
      <c r="DGS26" s="180"/>
      <c r="DGT26" s="180"/>
      <c r="DGU26" s="180"/>
      <c r="DGV26" s="180"/>
      <c r="DGW26" s="180"/>
      <c r="DGX26" s="180"/>
      <c r="DGY26" s="180"/>
      <c r="DGZ26" s="180"/>
      <c r="DHA26" s="180"/>
      <c r="DHB26" s="180"/>
      <c r="DHC26" s="180"/>
      <c r="DHD26" s="180"/>
      <c r="DHE26" s="180"/>
      <c r="DHF26" s="180"/>
      <c r="DHG26" s="180"/>
      <c r="DHH26" s="180"/>
      <c r="DHI26" s="180"/>
      <c r="DHJ26" s="180"/>
      <c r="DHK26" s="180"/>
      <c r="DHL26" s="180"/>
      <c r="DHM26" s="180"/>
      <c r="DHN26" s="180"/>
      <c r="DHO26" s="180"/>
      <c r="DHP26" s="180"/>
      <c r="DHQ26" s="180"/>
      <c r="DHR26" s="180"/>
      <c r="DHS26" s="180"/>
      <c r="DHT26" s="180"/>
      <c r="DHU26" s="180"/>
      <c r="DHV26" s="180"/>
      <c r="DHW26" s="180"/>
      <c r="DHX26" s="180"/>
      <c r="DHY26" s="180"/>
      <c r="DHZ26" s="180"/>
      <c r="DIA26" s="180"/>
      <c r="DIB26" s="180"/>
      <c r="DIC26" s="180"/>
      <c r="DID26" s="180"/>
      <c r="DIE26" s="180"/>
      <c r="DIF26" s="180"/>
      <c r="DIG26" s="180"/>
      <c r="DIH26" s="180"/>
      <c r="DII26" s="180"/>
      <c r="DIJ26" s="180"/>
      <c r="DIK26" s="180"/>
      <c r="DIL26" s="180"/>
      <c r="DIM26" s="180"/>
      <c r="DIN26" s="180"/>
      <c r="DIO26" s="180"/>
      <c r="DIP26" s="180"/>
      <c r="DIQ26" s="180"/>
      <c r="DIR26" s="180"/>
      <c r="DIS26" s="180"/>
      <c r="DIT26" s="180"/>
      <c r="DIU26" s="180"/>
      <c r="DIV26" s="180"/>
      <c r="DIW26" s="180"/>
      <c r="DIX26" s="180"/>
      <c r="DIY26" s="180"/>
      <c r="DIZ26" s="180"/>
      <c r="DJA26" s="180"/>
      <c r="DJB26" s="180"/>
      <c r="DJC26" s="180"/>
      <c r="DJD26" s="180"/>
      <c r="DJE26" s="180"/>
      <c r="DJF26" s="180"/>
      <c r="DJG26" s="180"/>
      <c r="DJH26" s="180"/>
      <c r="DJI26" s="180"/>
      <c r="DJJ26" s="180"/>
      <c r="DJK26" s="180"/>
      <c r="DJL26" s="180"/>
      <c r="DJM26" s="180"/>
      <c r="DJN26" s="180"/>
      <c r="DJO26" s="180"/>
      <c r="DJP26" s="180"/>
      <c r="DJQ26" s="180"/>
      <c r="DJR26" s="180"/>
      <c r="DJS26" s="180"/>
      <c r="DJT26" s="180"/>
      <c r="DJU26" s="180"/>
      <c r="DJV26" s="180"/>
      <c r="DJW26" s="180"/>
      <c r="DJX26" s="180"/>
      <c r="DJY26" s="180"/>
      <c r="DJZ26" s="180"/>
      <c r="DKA26" s="180"/>
      <c r="DKB26" s="180"/>
      <c r="DKC26" s="180"/>
      <c r="DKD26" s="180"/>
      <c r="DKE26" s="180"/>
      <c r="DKF26" s="180"/>
      <c r="DKG26" s="180"/>
      <c r="DKH26" s="180"/>
      <c r="DKI26" s="180"/>
      <c r="DKJ26" s="180"/>
      <c r="DKK26" s="180"/>
      <c r="DKL26" s="180"/>
      <c r="DKM26" s="180"/>
      <c r="DKN26" s="180"/>
      <c r="DKO26" s="180"/>
      <c r="DKP26" s="180"/>
      <c r="DKQ26" s="180"/>
      <c r="DKR26" s="180"/>
      <c r="DKS26" s="180"/>
      <c r="DKT26" s="180"/>
      <c r="DKU26" s="180"/>
      <c r="DKV26" s="180"/>
      <c r="DKW26" s="180"/>
      <c r="DKX26" s="180"/>
      <c r="DKY26" s="180"/>
      <c r="DKZ26" s="180"/>
      <c r="DLA26" s="180"/>
      <c r="DLB26" s="180"/>
      <c r="DLC26" s="180"/>
      <c r="DLD26" s="180"/>
      <c r="DLE26" s="180"/>
      <c r="DLF26" s="180"/>
      <c r="DLG26" s="180"/>
      <c r="DLH26" s="180"/>
      <c r="DLI26" s="180"/>
      <c r="DLJ26" s="180"/>
      <c r="DLK26" s="180"/>
      <c r="DLL26" s="180"/>
      <c r="DLM26" s="180"/>
      <c r="DLN26" s="180"/>
      <c r="DLO26" s="180"/>
      <c r="DLP26" s="180"/>
      <c r="DLQ26" s="180"/>
      <c r="DLR26" s="180"/>
      <c r="DLS26" s="180"/>
      <c r="DLT26" s="180"/>
      <c r="DLU26" s="180"/>
      <c r="DLV26" s="180"/>
      <c r="DLW26" s="180"/>
      <c r="DLX26" s="180"/>
      <c r="DLY26" s="180"/>
      <c r="DLZ26" s="180"/>
      <c r="DMA26" s="180"/>
      <c r="DMB26" s="180"/>
      <c r="DMC26" s="180"/>
      <c r="DMD26" s="180"/>
      <c r="DME26" s="180"/>
      <c r="DMF26" s="180"/>
      <c r="DMG26" s="180"/>
      <c r="DMH26" s="180"/>
      <c r="DMI26" s="180"/>
      <c r="DMJ26" s="180"/>
      <c r="DMK26" s="180"/>
      <c r="DML26" s="180"/>
      <c r="DMM26" s="180"/>
      <c r="DMN26" s="180"/>
      <c r="DMO26" s="180"/>
      <c r="DMP26" s="180"/>
      <c r="DMQ26" s="180"/>
      <c r="DMR26" s="180"/>
      <c r="DMS26" s="180"/>
      <c r="DMT26" s="180"/>
      <c r="DMU26" s="180"/>
      <c r="DMV26" s="180"/>
      <c r="DMW26" s="180"/>
      <c r="DMX26" s="180"/>
      <c r="DMY26" s="180"/>
      <c r="DMZ26" s="180"/>
      <c r="DNA26" s="180"/>
      <c r="DNB26" s="180"/>
      <c r="DNC26" s="180"/>
      <c r="DND26" s="180"/>
      <c r="DNE26" s="180"/>
      <c r="DNF26" s="180"/>
      <c r="DNG26" s="180"/>
      <c r="DNH26" s="180"/>
      <c r="DNI26" s="180"/>
      <c r="DNJ26" s="180"/>
      <c r="DNK26" s="180"/>
      <c r="DNL26" s="180"/>
      <c r="DNM26" s="180"/>
      <c r="DNN26" s="180"/>
      <c r="DNO26" s="180"/>
      <c r="DNP26" s="180"/>
      <c r="DNQ26" s="180"/>
      <c r="DNR26" s="180"/>
      <c r="DNS26" s="180"/>
      <c r="DNT26" s="180"/>
      <c r="DNU26" s="180"/>
      <c r="DNV26" s="180"/>
      <c r="DNW26" s="180"/>
      <c r="DNX26" s="180"/>
      <c r="DNY26" s="180"/>
      <c r="DNZ26" s="180"/>
      <c r="DOA26" s="180"/>
      <c r="DOB26" s="180"/>
      <c r="DOC26" s="180"/>
      <c r="DOD26" s="180"/>
      <c r="DOE26" s="180"/>
      <c r="DOF26" s="180"/>
      <c r="DOG26" s="180"/>
      <c r="DOH26" s="180"/>
      <c r="DOI26" s="180"/>
      <c r="DOJ26" s="180"/>
      <c r="DOK26" s="180"/>
      <c r="DOL26" s="180"/>
      <c r="DOM26" s="180"/>
      <c r="DON26" s="180"/>
      <c r="DOO26" s="180"/>
      <c r="DOP26" s="180"/>
      <c r="DOQ26" s="180"/>
      <c r="DOR26" s="180"/>
      <c r="DOS26" s="180"/>
      <c r="DOT26" s="180"/>
      <c r="DOU26" s="180"/>
      <c r="DOV26" s="180"/>
      <c r="DOW26" s="180"/>
      <c r="DOX26" s="180"/>
      <c r="DOY26" s="180"/>
      <c r="DOZ26" s="180"/>
      <c r="DPA26" s="180"/>
      <c r="DPB26" s="180"/>
      <c r="DPC26" s="180"/>
      <c r="DPD26" s="180"/>
      <c r="DPE26" s="180"/>
      <c r="DPF26" s="180"/>
      <c r="DPG26" s="180"/>
      <c r="DPH26" s="180"/>
      <c r="DPI26" s="180"/>
      <c r="DPJ26" s="180"/>
      <c r="DPK26" s="180"/>
      <c r="DPL26" s="180"/>
      <c r="DPM26" s="180"/>
      <c r="DPN26" s="180"/>
      <c r="DPO26" s="180"/>
      <c r="DPP26" s="180"/>
      <c r="DPQ26" s="180"/>
      <c r="DPR26" s="180"/>
      <c r="DPS26" s="180"/>
      <c r="DPT26" s="180"/>
      <c r="DPU26" s="180"/>
      <c r="DPV26" s="180"/>
      <c r="DPW26" s="180"/>
      <c r="DPX26" s="180"/>
      <c r="DPY26" s="180"/>
      <c r="DPZ26" s="180"/>
      <c r="DQA26" s="180"/>
      <c r="DQB26" s="180"/>
      <c r="DQC26" s="180"/>
      <c r="DQD26" s="180"/>
      <c r="DQE26" s="180"/>
      <c r="DQF26" s="180"/>
      <c r="DQG26" s="180"/>
      <c r="DQH26" s="180"/>
      <c r="DQI26" s="180"/>
      <c r="DQJ26" s="180"/>
      <c r="DQK26" s="180"/>
      <c r="DQL26" s="180"/>
      <c r="DQM26" s="180"/>
      <c r="DQN26" s="180"/>
      <c r="DQO26" s="180"/>
      <c r="DQP26" s="180"/>
      <c r="DQQ26" s="180"/>
      <c r="DQR26" s="180"/>
      <c r="DQS26" s="180"/>
      <c r="DQT26" s="180"/>
      <c r="DQU26" s="180"/>
      <c r="DQV26" s="180"/>
      <c r="DQW26" s="180"/>
      <c r="DQX26" s="180"/>
      <c r="DQY26" s="180"/>
      <c r="DQZ26" s="180"/>
      <c r="DRA26" s="180"/>
      <c r="DRB26" s="180"/>
      <c r="DRC26" s="180"/>
      <c r="DRD26" s="180"/>
      <c r="DRE26" s="180"/>
      <c r="DRF26" s="180"/>
      <c r="DRG26" s="180"/>
      <c r="DRH26" s="180"/>
      <c r="DRI26" s="180"/>
      <c r="DRJ26" s="180"/>
      <c r="DRK26" s="180"/>
      <c r="DRL26" s="180"/>
      <c r="DRM26" s="180"/>
      <c r="DRN26" s="180"/>
      <c r="DRO26" s="180"/>
      <c r="DRP26" s="180"/>
      <c r="DRQ26" s="180"/>
      <c r="DRR26" s="180"/>
      <c r="DRS26" s="180"/>
      <c r="DRT26" s="180"/>
      <c r="DRU26" s="180"/>
      <c r="DRV26" s="180"/>
      <c r="DRW26" s="180"/>
      <c r="DRX26" s="180"/>
      <c r="DRY26" s="180"/>
      <c r="DRZ26" s="180"/>
      <c r="DSA26" s="180"/>
      <c r="DSB26" s="180"/>
      <c r="DSC26" s="180"/>
      <c r="DSD26" s="180"/>
      <c r="DSE26" s="180"/>
      <c r="DSF26" s="180"/>
      <c r="DSG26" s="180"/>
      <c r="DSH26" s="180"/>
      <c r="DSI26" s="180"/>
      <c r="DSJ26" s="180"/>
      <c r="DSK26" s="180"/>
      <c r="DSL26" s="180"/>
      <c r="DSM26" s="180"/>
      <c r="DSN26" s="180"/>
      <c r="DSO26" s="180"/>
      <c r="DSP26" s="180"/>
      <c r="DSQ26" s="180"/>
      <c r="DSR26" s="180"/>
      <c r="DSS26" s="180"/>
      <c r="DST26" s="180"/>
      <c r="DSU26" s="180"/>
      <c r="DSV26" s="180"/>
      <c r="DSW26" s="180"/>
      <c r="DSX26" s="180"/>
      <c r="DSY26" s="180"/>
      <c r="DSZ26" s="180"/>
      <c r="DTA26" s="180"/>
      <c r="DTB26" s="180"/>
      <c r="DTC26" s="180"/>
      <c r="DTD26" s="180"/>
      <c r="DTE26" s="180"/>
      <c r="DTF26" s="180"/>
      <c r="DTG26" s="180"/>
      <c r="DTH26" s="180"/>
      <c r="DTI26" s="180"/>
      <c r="DTJ26" s="180"/>
      <c r="DTK26" s="180"/>
      <c r="DTL26" s="180"/>
      <c r="DTM26" s="180"/>
      <c r="DTN26" s="180"/>
      <c r="DTO26" s="180"/>
      <c r="DTP26" s="180"/>
      <c r="DTQ26" s="180"/>
      <c r="DTR26" s="180"/>
      <c r="DTS26" s="180"/>
      <c r="DTT26" s="180"/>
      <c r="DTU26" s="180"/>
      <c r="DTV26" s="180"/>
      <c r="DTW26" s="180"/>
      <c r="DTX26" s="180"/>
      <c r="DTY26" s="180"/>
      <c r="DTZ26" s="180"/>
      <c r="DUA26" s="180"/>
      <c r="DUB26" s="180"/>
      <c r="DUC26" s="180"/>
      <c r="DUD26" s="180"/>
      <c r="DUE26" s="180"/>
      <c r="DUF26" s="180"/>
      <c r="DUG26" s="180"/>
      <c r="DUH26" s="180"/>
      <c r="DUI26" s="180"/>
      <c r="DUJ26" s="180"/>
      <c r="DUK26" s="180"/>
      <c r="DUL26" s="180"/>
      <c r="DUM26" s="180"/>
      <c r="DUN26" s="180"/>
      <c r="DUO26" s="180"/>
      <c r="DUP26" s="180"/>
      <c r="DUQ26" s="180"/>
      <c r="DUR26" s="180"/>
      <c r="DUS26" s="180"/>
      <c r="DUT26" s="180"/>
      <c r="DUU26" s="180"/>
      <c r="DUV26" s="180"/>
      <c r="DUW26" s="180"/>
      <c r="DUX26" s="180"/>
      <c r="DUY26" s="180"/>
      <c r="DUZ26" s="180"/>
      <c r="DVA26" s="180"/>
      <c r="DVB26" s="180"/>
      <c r="DVC26" s="180"/>
      <c r="DVD26" s="180"/>
      <c r="DVE26" s="180"/>
      <c r="DVF26" s="180"/>
      <c r="DVG26" s="180"/>
      <c r="DVH26" s="180"/>
      <c r="DVI26" s="180"/>
      <c r="DVJ26" s="180"/>
      <c r="DVK26" s="180"/>
      <c r="DVL26" s="180"/>
      <c r="DVM26" s="180"/>
      <c r="DVN26" s="180"/>
      <c r="DVO26" s="180"/>
      <c r="DVP26" s="180"/>
      <c r="DVQ26" s="180"/>
      <c r="DVR26" s="180"/>
      <c r="DVS26" s="180"/>
      <c r="DVT26" s="180"/>
      <c r="DVU26" s="180"/>
      <c r="DVV26" s="180"/>
      <c r="DVW26" s="180"/>
      <c r="DVX26" s="180"/>
      <c r="DVY26" s="180"/>
      <c r="DVZ26" s="180"/>
      <c r="DWA26" s="180"/>
      <c r="DWB26" s="180"/>
      <c r="DWC26" s="180"/>
      <c r="DWD26" s="180"/>
      <c r="DWE26" s="180"/>
      <c r="DWF26" s="180"/>
      <c r="DWG26" s="180"/>
      <c r="DWH26" s="180"/>
      <c r="DWI26" s="180"/>
      <c r="DWJ26" s="180"/>
      <c r="DWK26" s="180"/>
      <c r="DWL26" s="180"/>
      <c r="DWM26" s="180"/>
      <c r="DWN26" s="180"/>
      <c r="DWO26" s="180"/>
      <c r="DWP26" s="180"/>
      <c r="DWQ26" s="180"/>
      <c r="DWR26" s="180"/>
      <c r="DWS26" s="180"/>
      <c r="DWT26" s="180"/>
      <c r="DWU26" s="180"/>
      <c r="DWV26" s="180"/>
      <c r="DWW26" s="180"/>
      <c r="DWX26" s="180"/>
      <c r="DWY26" s="180"/>
      <c r="DWZ26" s="180"/>
      <c r="DXA26" s="180"/>
      <c r="DXB26" s="180"/>
      <c r="DXC26" s="180"/>
      <c r="DXD26" s="180"/>
      <c r="DXE26" s="180"/>
      <c r="DXF26" s="180"/>
      <c r="DXG26" s="180"/>
      <c r="DXH26" s="180"/>
      <c r="DXI26" s="180"/>
      <c r="DXJ26" s="180"/>
      <c r="DXK26" s="180"/>
      <c r="DXL26" s="180"/>
      <c r="DXM26" s="180"/>
      <c r="DXN26" s="180"/>
      <c r="DXO26" s="180"/>
      <c r="DXP26" s="180"/>
      <c r="DXQ26" s="180"/>
      <c r="DXR26" s="180"/>
      <c r="DXS26" s="180"/>
      <c r="DXT26" s="180"/>
      <c r="DXU26" s="180"/>
      <c r="DXV26" s="180"/>
      <c r="DXW26" s="180"/>
      <c r="DXX26" s="180"/>
      <c r="DXY26" s="180"/>
      <c r="DXZ26" s="180"/>
      <c r="DYA26" s="180"/>
      <c r="DYB26" s="180"/>
      <c r="DYC26" s="180"/>
      <c r="DYD26" s="180"/>
      <c r="DYE26" s="180"/>
      <c r="DYF26" s="180"/>
      <c r="DYG26" s="180"/>
      <c r="DYH26" s="180"/>
      <c r="DYI26" s="180"/>
      <c r="DYJ26" s="180"/>
      <c r="DYK26" s="180"/>
      <c r="DYL26" s="180"/>
      <c r="DYM26" s="180"/>
      <c r="DYN26" s="180"/>
      <c r="DYO26" s="180"/>
      <c r="DYP26" s="180"/>
      <c r="DYQ26" s="180"/>
      <c r="DYR26" s="180"/>
      <c r="DYS26" s="180"/>
      <c r="DYT26" s="180"/>
      <c r="DYU26" s="180"/>
      <c r="DYV26" s="180"/>
      <c r="DYW26" s="180"/>
      <c r="DYX26" s="180"/>
      <c r="DYY26" s="180"/>
      <c r="DYZ26" s="180"/>
      <c r="DZA26" s="180"/>
      <c r="DZB26" s="180"/>
      <c r="DZC26" s="180"/>
      <c r="DZD26" s="180"/>
      <c r="DZE26" s="180"/>
      <c r="DZF26" s="180"/>
      <c r="DZG26" s="180"/>
      <c r="DZH26" s="180"/>
      <c r="DZI26" s="180"/>
      <c r="DZJ26" s="180"/>
      <c r="DZK26" s="180"/>
      <c r="DZL26" s="180"/>
      <c r="DZM26" s="180"/>
      <c r="DZN26" s="180"/>
      <c r="DZO26" s="180"/>
      <c r="DZP26" s="180"/>
      <c r="DZQ26" s="180"/>
      <c r="DZR26" s="180"/>
      <c r="DZS26" s="180"/>
      <c r="DZT26" s="180"/>
      <c r="DZU26" s="180"/>
      <c r="DZV26" s="180"/>
      <c r="DZW26" s="180"/>
      <c r="DZX26" s="180"/>
      <c r="DZY26" s="180"/>
      <c r="DZZ26" s="180"/>
      <c r="EAA26" s="180"/>
      <c r="EAB26" s="180"/>
      <c r="EAC26" s="180"/>
      <c r="EAD26" s="180"/>
      <c r="EAE26" s="180"/>
      <c r="EAF26" s="180"/>
      <c r="EAG26" s="180"/>
      <c r="EAH26" s="180"/>
      <c r="EAI26" s="180"/>
      <c r="EAJ26" s="180"/>
      <c r="EAK26" s="180"/>
      <c r="EAL26" s="180"/>
      <c r="EAM26" s="180"/>
      <c r="EAN26" s="180"/>
      <c r="EAO26" s="180"/>
      <c r="EAP26" s="180"/>
      <c r="EAQ26" s="180"/>
      <c r="EAR26" s="180"/>
      <c r="EAS26" s="180"/>
      <c r="EAT26" s="180"/>
      <c r="EAU26" s="180"/>
      <c r="EAV26" s="180"/>
      <c r="EAW26" s="180"/>
      <c r="EAX26" s="180"/>
      <c r="EAY26" s="180"/>
      <c r="EAZ26" s="180"/>
      <c r="EBA26" s="180"/>
      <c r="EBB26" s="180"/>
      <c r="EBC26" s="180"/>
      <c r="EBD26" s="180"/>
      <c r="EBE26" s="180"/>
      <c r="EBF26" s="180"/>
      <c r="EBG26" s="180"/>
      <c r="EBH26" s="180"/>
      <c r="EBI26" s="180"/>
      <c r="EBJ26" s="180"/>
      <c r="EBK26" s="180"/>
      <c r="EBL26" s="180"/>
      <c r="EBM26" s="180"/>
      <c r="EBN26" s="180"/>
      <c r="EBO26" s="180"/>
      <c r="EBP26" s="180"/>
      <c r="EBQ26" s="180"/>
      <c r="EBR26" s="180"/>
      <c r="EBS26" s="180"/>
      <c r="EBT26" s="180"/>
      <c r="EBU26" s="180"/>
      <c r="EBV26" s="180"/>
      <c r="EBW26" s="180"/>
      <c r="EBX26" s="180"/>
      <c r="EBY26" s="180"/>
      <c r="EBZ26" s="180"/>
      <c r="ECA26" s="180"/>
      <c r="ECB26" s="180"/>
      <c r="ECC26" s="180"/>
      <c r="ECD26" s="180"/>
      <c r="ECE26" s="180"/>
      <c r="ECF26" s="180"/>
      <c r="ECG26" s="180"/>
      <c r="ECH26" s="180"/>
      <c r="ECI26" s="180"/>
      <c r="ECJ26" s="180"/>
      <c r="ECK26" s="180"/>
      <c r="ECL26" s="180"/>
      <c r="ECM26" s="180"/>
      <c r="ECN26" s="180"/>
      <c r="ECO26" s="180"/>
      <c r="ECP26" s="180"/>
      <c r="ECQ26" s="180"/>
      <c r="ECR26" s="180"/>
      <c r="ECS26" s="180"/>
      <c r="ECT26" s="180"/>
      <c r="ECU26" s="180"/>
      <c r="ECV26" s="180"/>
      <c r="ECW26" s="180"/>
      <c r="ECX26" s="180"/>
      <c r="ECY26" s="180"/>
      <c r="ECZ26" s="180"/>
      <c r="EDA26" s="180"/>
      <c r="EDB26" s="180"/>
      <c r="EDC26" s="180"/>
      <c r="EDD26" s="180"/>
      <c r="EDE26" s="180"/>
      <c r="EDF26" s="180"/>
      <c r="EDG26" s="180"/>
      <c r="EDH26" s="180"/>
      <c r="EDI26" s="180"/>
      <c r="EDJ26" s="180"/>
      <c r="EDK26" s="180"/>
      <c r="EDL26" s="180"/>
      <c r="EDM26" s="180"/>
      <c r="EDN26" s="180"/>
      <c r="EDO26" s="180"/>
      <c r="EDP26" s="180"/>
      <c r="EDQ26" s="180"/>
      <c r="EDR26" s="180"/>
      <c r="EDS26" s="180"/>
      <c r="EDT26" s="180"/>
      <c r="EDU26" s="180"/>
      <c r="EDV26" s="180"/>
      <c r="EDW26" s="180"/>
      <c r="EDX26" s="180"/>
      <c r="EDY26" s="180"/>
      <c r="EDZ26" s="180"/>
      <c r="EEA26" s="180"/>
      <c r="EEB26" s="180"/>
      <c r="EEC26" s="180"/>
      <c r="EED26" s="180"/>
      <c r="EEE26" s="180"/>
      <c r="EEF26" s="180"/>
      <c r="EEG26" s="180"/>
      <c r="EEH26" s="180"/>
      <c r="EEI26" s="180"/>
      <c r="EEJ26" s="180"/>
      <c r="EEK26" s="180"/>
      <c r="EEL26" s="180"/>
      <c r="EEM26" s="180"/>
      <c r="EEN26" s="180"/>
      <c r="EEO26" s="180"/>
      <c r="EEP26" s="180"/>
      <c r="EEQ26" s="180"/>
      <c r="EER26" s="180"/>
      <c r="EES26" s="180"/>
      <c r="EET26" s="180"/>
      <c r="EEU26" s="180"/>
      <c r="EEV26" s="180"/>
      <c r="EEW26" s="180"/>
      <c r="EEX26" s="180"/>
      <c r="EEY26" s="180"/>
      <c r="EEZ26" s="180"/>
      <c r="EFA26" s="180"/>
      <c r="EFB26" s="180"/>
      <c r="EFC26" s="180"/>
      <c r="EFD26" s="180"/>
      <c r="EFE26" s="180"/>
      <c r="EFF26" s="180"/>
      <c r="EFG26" s="180"/>
      <c r="EFH26" s="180"/>
      <c r="EFI26" s="180"/>
      <c r="EFJ26" s="180"/>
      <c r="EFK26" s="180"/>
      <c r="EFL26" s="180"/>
      <c r="EFM26" s="180"/>
      <c r="EFN26" s="180"/>
      <c r="EFO26" s="180"/>
      <c r="EFP26" s="180"/>
      <c r="EFQ26" s="180"/>
      <c r="EFR26" s="180"/>
      <c r="EFS26" s="180"/>
      <c r="EFT26" s="180"/>
      <c r="EFU26" s="180"/>
      <c r="EFV26" s="180"/>
      <c r="EFW26" s="180"/>
      <c r="EFX26" s="180"/>
      <c r="EFY26" s="180"/>
      <c r="EFZ26" s="180"/>
      <c r="EGA26" s="180"/>
      <c r="EGB26" s="180"/>
      <c r="EGC26" s="180"/>
      <c r="EGD26" s="180"/>
      <c r="EGE26" s="180"/>
      <c r="EGF26" s="180"/>
      <c r="EGG26" s="180"/>
      <c r="EGH26" s="180"/>
      <c r="EGI26" s="180"/>
      <c r="EGJ26" s="180"/>
      <c r="EGK26" s="180"/>
      <c r="EGL26" s="180"/>
      <c r="EGM26" s="180"/>
      <c r="EGN26" s="180"/>
      <c r="EGO26" s="180"/>
      <c r="EGP26" s="180"/>
      <c r="EGQ26" s="180"/>
      <c r="EGR26" s="180"/>
      <c r="EGS26" s="180"/>
      <c r="EGT26" s="180"/>
      <c r="EGU26" s="180"/>
      <c r="EGV26" s="180"/>
      <c r="EGW26" s="180"/>
      <c r="EGX26" s="180"/>
      <c r="EGY26" s="180"/>
      <c r="EGZ26" s="180"/>
      <c r="EHA26" s="180"/>
      <c r="EHB26" s="180"/>
      <c r="EHC26" s="180"/>
      <c r="EHD26" s="180"/>
      <c r="EHE26" s="180"/>
      <c r="EHF26" s="180"/>
      <c r="EHG26" s="180"/>
      <c r="EHH26" s="180"/>
      <c r="EHI26" s="180"/>
      <c r="EHJ26" s="180"/>
      <c r="EHK26" s="180"/>
      <c r="EHL26" s="180"/>
      <c r="EHM26" s="180"/>
      <c r="EHN26" s="180"/>
      <c r="EHO26" s="180"/>
      <c r="EHP26" s="180"/>
      <c r="EHQ26" s="180"/>
      <c r="EHR26" s="180"/>
      <c r="EHS26" s="180"/>
      <c r="EHT26" s="180"/>
      <c r="EHU26" s="180"/>
      <c r="EHV26" s="180"/>
      <c r="EHW26" s="180"/>
      <c r="EHX26" s="180"/>
      <c r="EHY26" s="180"/>
      <c r="EHZ26" s="180"/>
      <c r="EIA26" s="180"/>
      <c r="EIB26" s="180"/>
      <c r="EIC26" s="180"/>
      <c r="EID26" s="180"/>
      <c r="EIE26" s="180"/>
      <c r="EIF26" s="180"/>
      <c r="EIG26" s="180"/>
      <c r="EIH26" s="180"/>
      <c r="EII26" s="180"/>
      <c r="EIJ26" s="180"/>
      <c r="EIK26" s="180"/>
      <c r="EIL26" s="180"/>
      <c r="EIM26" s="180"/>
      <c r="EIN26" s="180"/>
      <c r="EIO26" s="180"/>
      <c r="EIP26" s="180"/>
      <c r="EIQ26" s="180"/>
      <c r="EIR26" s="180"/>
      <c r="EIS26" s="180"/>
      <c r="EIT26" s="180"/>
      <c r="EIU26" s="180"/>
      <c r="EIV26" s="180"/>
      <c r="EIW26" s="180"/>
      <c r="EIX26" s="180"/>
      <c r="EIY26" s="180"/>
      <c r="EIZ26" s="180"/>
      <c r="EJA26" s="180"/>
      <c r="EJB26" s="180"/>
      <c r="EJC26" s="180"/>
      <c r="EJD26" s="180"/>
      <c r="EJE26" s="180"/>
      <c r="EJF26" s="180"/>
      <c r="EJG26" s="180"/>
      <c r="EJH26" s="180"/>
      <c r="EJI26" s="180"/>
      <c r="EJJ26" s="180"/>
      <c r="EJK26" s="180"/>
      <c r="EJL26" s="180"/>
      <c r="EJM26" s="180"/>
      <c r="EJN26" s="180"/>
      <c r="EJO26" s="180"/>
      <c r="EJP26" s="180"/>
      <c r="EJQ26" s="180"/>
      <c r="EJR26" s="180"/>
      <c r="EJS26" s="180"/>
      <c r="EJT26" s="180"/>
      <c r="EJU26" s="180"/>
      <c r="EJV26" s="180"/>
      <c r="EJW26" s="180"/>
      <c r="EJX26" s="180"/>
      <c r="EJY26" s="180"/>
      <c r="EJZ26" s="180"/>
      <c r="EKA26" s="180"/>
      <c r="EKB26" s="180"/>
      <c r="EKC26" s="180"/>
      <c r="EKD26" s="180"/>
      <c r="EKE26" s="180"/>
      <c r="EKF26" s="180"/>
      <c r="EKG26" s="180"/>
      <c r="EKH26" s="180"/>
      <c r="EKI26" s="180"/>
      <c r="EKJ26" s="180"/>
      <c r="EKK26" s="180"/>
      <c r="EKL26" s="180"/>
      <c r="EKM26" s="180"/>
      <c r="EKN26" s="180"/>
      <c r="EKO26" s="180"/>
      <c r="EKP26" s="180"/>
      <c r="EKQ26" s="180"/>
      <c r="EKR26" s="180"/>
      <c r="EKS26" s="180"/>
      <c r="EKT26" s="180"/>
      <c r="EKU26" s="180"/>
      <c r="EKV26" s="180"/>
      <c r="EKW26" s="180"/>
      <c r="EKX26" s="180"/>
      <c r="EKY26" s="180"/>
      <c r="EKZ26" s="180"/>
      <c r="ELA26" s="180"/>
      <c r="ELB26" s="180"/>
      <c r="ELC26" s="180"/>
      <c r="ELD26" s="180"/>
      <c r="ELE26" s="180"/>
      <c r="ELF26" s="180"/>
      <c r="ELG26" s="180"/>
      <c r="ELH26" s="180"/>
      <c r="ELI26" s="180"/>
      <c r="ELJ26" s="180"/>
      <c r="ELK26" s="180"/>
      <c r="ELL26" s="180"/>
      <c r="ELM26" s="180"/>
      <c r="ELN26" s="180"/>
      <c r="ELO26" s="180"/>
      <c r="ELP26" s="180"/>
      <c r="ELQ26" s="180"/>
      <c r="ELR26" s="180"/>
      <c r="ELS26" s="180"/>
      <c r="ELT26" s="180"/>
      <c r="ELU26" s="180"/>
      <c r="ELV26" s="180"/>
      <c r="ELW26" s="180"/>
      <c r="ELX26" s="180"/>
      <c r="ELY26" s="180"/>
      <c r="ELZ26" s="180"/>
      <c r="EMA26" s="180"/>
      <c r="EMB26" s="180"/>
      <c r="EMC26" s="180"/>
      <c r="EMD26" s="180"/>
      <c r="EME26" s="180"/>
      <c r="EMF26" s="180"/>
      <c r="EMG26" s="180"/>
      <c r="EMH26" s="180"/>
      <c r="EMI26" s="180"/>
      <c r="EMJ26" s="180"/>
      <c r="EMK26" s="180"/>
      <c r="EML26" s="180"/>
      <c r="EMM26" s="180"/>
      <c r="EMN26" s="180"/>
      <c r="EMO26" s="180"/>
      <c r="EMP26" s="180"/>
      <c r="EMQ26" s="180"/>
      <c r="EMR26" s="180"/>
      <c r="EMS26" s="180"/>
      <c r="EMT26" s="180"/>
      <c r="EMU26" s="180"/>
      <c r="EMV26" s="180"/>
      <c r="EMW26" s="180"/>
      <c r="EMX26" s="180"/>
      <c r="EMY26" s="180"/>
      <c r="EMZ26" s="180"/>
      <c r="ENA26" s="180"/>
      <c r="ENB26" s="180"/>
      <c r="ENC26" s="180"/>
      <c r="END26" s="180"/>
      <c r="ENE26" s="180"/>
      <c r="ENF26" s="180"/>
      <c r="ENG26" s="180"/>
      <c r="ENH26" s="180"/>
      <c r="ENI26" s="180"/>
      <c r="ENJ26" s="180"/>
      <c r="ENK26" s="180"/>
      <c r="ENL26" s="180"/>
      <c r="ENM26" s="180"/>
      <c r="ENN26" s="180"/>
      <c r="ENO26" s="180"/>
      <c r="ENP26" s="180"/>
      <c r="ENQ26" s="180"/>
      <c r="ENR26" s="180"/>
      <c r="ENS26" s="180"/>
      <c r="ENT26" s="180"/>
      <c r="ENU26" s="180"/>
      <c r="ENV26" s="180"/>
      <c r="ENW26" s="180"/>
      <c r="ENX26" s="180"/>
      <c r="ENY26" s="180"/>
      <c r="ENZ26" s="180"/>
      <c r="EOA26" s="180"/>
      <c r="EOB26" s="180"/>
      <c r="EOC26" s="180"/>
      <c r="EOD26" s="180"/>
      <c r="EOE26" s="180"/>
      <c r="EOF26" s="180"/>
      <c r="EOG26" s="180"/>
      <c r="EOH26" s="180"/>
      <c r="EOI26" s="180"/>
      <c r="EOJ26" s="180"/>
      <c r="EOK26" s="180"/>
      <c r="EOL26" s="180"/>
      <c r="EOM26" s="180"/>
      <c r="EON26" s="180"/>
      <c r="EOO26" s="180"/>
      <c r="EOP26" s="180"/>
      <c r="EOQ26" s="180"/>
      <c r="EOR26" s="180"/>
      <c r="EOS26" s="180"/>
      <c r="EOT26" s="180"/>
      <c r="EOU26" s="180"/>
      <c r="EOV26" s="180"/>
      <c r="EOW26" s="180"/>
      <c r="EOX26" s="180"/>
      <c r="EOY26" s="180"/>
      <c r="EOZ26" s="180"/>
      <c r="EPA26" s="180"/>
      <c r="EPB26" s="180"/>
      <c r="EPC26" s="180"/>
      <c r="EPD26" s="180"/>
      <c r="EPE26" s="180"/>
      <c r="EPF26" s="180"/>
      <c r="EPG26" s="180"/>
      <c r="EPH26" s="180"/>
      <c r="EPI26" s="180"/>
      <c r="EPJ26" s="180"/>
      <c r="EPK26" s="180"/>
      <c r="EPL26" s="180"/>
      <c r="EPM26" s="180"/>
      <c r="EPN26" s="180"/>
      <c r="EPO26" s="180"/>
      <c r="EPP26" s="180"/>
      <c r="EPQ26" s="180"/>
      <c r="EPR26" s="180"/>
      <c r="EPS26" s="180"/>
      <c r="EPT26" s="180"/>
      <c r="EPU26" s="180"/>
      <c r="EPV26" s="180"/>
      <c r="EPW26" s="180"/>
      <c r="EPX26" s="180"/>
      <c r="EPY26" s="180"/>
      <c r="EPZ26" s="180"/>
      <c r="EQA26" s="180"/>
      <c r="EQB26" s="180"/>
      <c r="EQC26" s="180"/>
      <c r="EQD26" s="180"/>
      <c r="EQE26" s="180"/>
      <c r="EQF26" s="180"/>
      <c r="EQG26" s="180"/>
      <c r="EQH26" s="180"/>
      <c r="EQI26" s="180"/>
      <c r="EQJ26" s="180"/>
      <c r="EQK26" s="180"/>
      <c r="EQL26" s="180"/>
      <c r="EQM26" s="180"/>
      <c r="EQN26" s="180"/>
      <c r="EQO26" s="180"/>
      <c r="EQP26" s="180"/>
      <c r="EQQ26" s="180"/>
      <c r="EQR26" s="180"/>
      <c r="EQS26" s="180"/>
      <c r="EQT26" s="180"/>
      <c r="EQU26" s="180"/>
      <c r="EQV26" s="180"/>
      <c r="EQW26" s="180"/>
      <c r="EQX26" s="180"/>
      <c r="EQY26" s="180"/>
      <c r="EQZ26" s="180"/>
      <c r="ERA26" s="180"/>
      <c r="ERB26" s="180"/>
      <c r="ERC26" s="180"/>
      <c r="ERD26" s="180"/>
      <c r="ERE26" s="180"/>
      <c r="ERF26" s="180"/>
      <c r="ERG26" s="180"/>
      <c r="ERH26" s="180"/>
      <c r="ERI26" s="180"/>
      <c r="ERJ26" s="180"/>
      <c r="ERK26" s="180"/>
      <c r="ERL26" s="180"/>
      <c r="ERM26" s="180"/>
      <c r="ERN26" s="180"/>
      <c r="ERO26" s="180"/>
      <c r="ERP26" s="180"/>
      <c r="ERQ26" s="180"/>
      <c r="ERR26" s="180"/>
      <c r="ERS26" s="180"/>
      <c r="ERT26" s="180"/>
      <c r="ERU26" s="180"/>
      <c r="ERV26" s="180"/>
      <c r="ERW26" s="180"/>
      <c r="ERX26" s="180"/>
      <c r="ERY26" s="180"/>
      <c r="ERZ26" s="180"/>
      <c r="ESA26" s="180"/>
      <c r="ESB26" s="180"/>
      <c r="ESC26" s="180"/>
      <c r="ESD26" s="180"/>
      <c r="ESE26" s="180"/>
      <c r="ESF26" s="180"/>
      <c r="ESG26" s="180"/>
      <c r="ESH26" s="180"/>
      <c r="ESI26" s="180"/>
      <c r="ESJ26" s="180"/>
      <c r="ESK26" s="180"/>
      <c r="ESL26" s="180"/>
      <c r="ESM26" s="180"/>
      <c r="ESN26" s="180"/>
      <c r="ESO26" s="180"/>
      <c r="ESP26" s="180"/>
      <c r="ESQ26" s="180"/>
      <c r="ESR26" s="180"/>
      <c r="ESS26" s="180"/>
      <c r="EST26" s="180"/>
      <c r="ESU26" s="180"/>
      <c r="ESV26" s="180"/>
      <c r="ESW26" s="180"/>
      <c r="ESX26" s="180"/>
      <c r="ESY26" s="180"/>
      <c r="ESZ26" s="180"/>
      <c r="ETA26" s="180"/>
      <c r="ETB26" s="180"/>
      <c r="ETC26" s="180"/>
      <c r="ETD26" s="180"/>
      <c r="ETE26" s="180"/>
      <c r="ETF26" s="180"/>
      <c r="ETG26" s="180"/>
      <c r="ETH26" s="180"/>
      <c r="ETI26" s="180"/>
      <c r="ETJ26" s="180"/>
      <c r="ETK26" s="180"/>
      <c r="ETL26" s="180"/>
      <c r="ETM26" s="180"/>
      <c r="ETN26" s="180"/>
      <c r="ETO26" s="180"/>
      <c r="ETP26" s="180"/>
      <c r="ETQ26" s="180"/>
      <c r="ETR26" s="180"/>
      <c r="ETS26" s="180"/>
      <c r="ETT26" s="180"/>
      <c r="ETU26" s="180"/>
      <c r="ETV26" s="180"/>
      <c r="ETW26" s="180"/>
      <c r="ETX26" s="180"/>
      <c r="ETY26" s="180"/>
      <c r="ETZ26" s="180"/>
      <c r="EUA26" s="180"/>
      <c r="EUB26" s="180"/>
      <c r="EUC26" s="180"/>
      <c r="EUD26" s="180"/>
      <c r="EUE26" s="180"/>
      <c r="EUF26" s="180"/>
      <c r="EUG26" s="180"/>
      <c r="EUH26" s="180"/>
      <c r="EUI26" s="180"/>
      <c r="EUJ26" s="180"/>
      <c r="EUK26" s="180"/>
      <c r="EUL26" s="180"/>
      <c r="EUM26" s="180"/>
      <c r="EUN26" s="180"/>
      <c r="EUO26" s="180"/>
      <c r="EUP26" s="180"/>
      <c r="EUQ26" s="180"/>
      <c r="EUR26" s="180"/>
      <c r="EUS26" s="180"/>
      <c r="EUT26" s="180"/>
      <c r="EUU26" s="180"/>
      <c r="EUV26" s="180"/>
      <c r="EUW26" s="180"/>
      <c r="EUX26" s="180"/>
      <c r="EUY26" s="180"/>
      <c r="EUZ26" s="180"/>
      <c r="EVA26" s="180"/>
      <c r="EVB26" s="180"/>
      <c r="EVC26" s="180"/>
      <c r="EVD26" s="180"/>
      <c r="EVE26" s="180"/>
      <c r="EVF26" s="180"/>
      <c r="EVG26" s="180"/>
      <c r="EVH26" s="180"/>
      <c r="EVI26" s="180"/>
      <c r="EVJ26" s="180"/>
      <c r="EVK26" s="180"/>
      <c r="EVL26" s="180"/>
      <c r="EVM26" s="180"/>
      <c r="EVN26" s="180"/>
      <c r="EVO26" s="180"/>
      <c r="EVP26" s="180"/>
      <c r="EVQ26" s="180"/>
      <c r="EVR26" s="180"/>
      <c r="EVS26" s="180"/>
      <c r="EVT26" s="180"/>
      <c r="EVU26" s="180"/>
      <c r="EVV26" s="180"/>
      <c r="EVW26" s="180"/>
      <c r="EVX26" s="180"/>
      <c r="EVY26" s="180"/>
      <c r="EVZ26" s="180"/>
      <c r="EWA26" s="180"/>
      <c r="EWB26" s="180"/>
      <c r="EWC26" s="180"/>
      <c r="EWD26" s="180"/>
      <c r="EWE26" s="180"/>
      <c r="EWF26" s="180"/>
      <c r="EWG26" s="180"/>
      <c r="EWH26" s="180"/>
      <c r="EWI26" s="180"/>
      <c r="EWJ26" s="180"/>
      <c r="EWK26" s="180"/>
      <c r="EWL26" s="180"/>
      <c r="EWM26" s="180"/>
      <c r="EWN26" s="180"/>
      <c r="EWO26" s="180"/>
      <c r="EWP26" s="180"/>
      <c r="EWQ26" s="180"/>
      <c r="EWR26" s="180"/>
      <c r="EWS26" s="180"/>
      <c r="EWT26" s="180"/>
      <c r="EWU26" s="180"/>
      <c r="EWV26" s="180"/>
      <c r="EWW26" s="180"/>
      <c r="EWX26" s="180"/>
      <c r="EWY26" s="180"/>
      <c r="EWZ26" s="180"/>
      <c r="EXA26" s="180"/>
      <c r="EXB26" s="180"/>
      <c r="EXC26" s="180"/>
      <c r="EXD26" s="180"/>
      <c r="EXE26" s="180"/>
      <c r="EXF26" s="180"/>
      <c r="EXG26" s="180"/>
      <c r="EXH26" s="180"/>
      <c r="EXI26" s="180"/>
      <c r="EXJ26" s="180"/>
      <c r="EXK26" s="180"/>
      <c r="EXL26" s="180"/>
      <c r="EXM26" s="180"/>
      <c r="EXN26" s="180"/>
      <c r="EXO26" s="180"/>
      <c r="EXP26" s="180"/>
      <c r="EXQ26" s="180"/>
      <c r="EXR26" s="180"/>
      <c r="EXS26" s="180"/>
      <c r="EXT26" s="180"/>
      <c r="EXU26" s="180"/>
      <c r="EXV26" s="180"/>
      <c r="EXW26" s="180"/>
      <c r="EXX26" s="180"/>
      <c r="EXY26" s="180"/>
      <c r="EXZ26" s="180"/>
      <c r="EYA26" s="180"/>
      <c r="EYB26" s="180"/>
      <c r="EYC26" s="180"/>
      <c r="EYD26" s="180"/>
      <c r="EYE26" s="180"/>
      <c r="EYF26" s="180"/>
      <c r="EYG26" s="180"/>
      <c r="EYH26" s="180"/>
      <c r="EYI26" s="180"/>
      <c r="EYJ26" s="180"/>
      <c r="EYK26" s="180"/>
      <c r="EYL26" s="180"/>
      <c r="EYM26" s="180"/>
      <c r="EYN26" s="180"/>
      <c r="EYO26" s="180"/>
      <c r="EYP26" s="180"/>
      <c r="EYQ26" s="180"/>
      <c r="EYR26" s="180"/>
      <c r="EYS26" s="180"/>
      <c r="EYT26" s="180"/>
      <c r="EYU26" s="180"/>
      <c r="EYV26" s="180"/>
      <c r="EYW26" s="180"/>
      <c r="EYX26" s="180"/>
      <c r="EYY26" s="180"/>
      <c r="EYZ26" s="180"/>
      <c r="EZA26" s="180"/>
      <c r="EZB26" s="180"/>
      <c r="EZC26" s="180"/>
      <c r="EZD26" s="180"/>
      <c r="EZE26" s="180"/>
      <c r="EZF26" s="180"/>
      <c r="EZG26" s="180"/>
      <c r="EZH26" s="180"/>
      <c r="EZI26" s="180"/>
      <c r="EZJ26" s="180"/>
      <c r="EZK26" s="180"/>
      <c r="EZL26" s="180"/>
      <c r="EZM26" s="180"/>
      <c r="EZN26" s="180"/>
      <c r="EZO26" s="180"/>
      <c r="EZP26" s="180"/>
      <c r="EZQ26" s="180"/>
      <c r="EZR26" s="180"/>
      <c r="EZS26" s="180"/>
      <c r="EZT26" s="180"/>
      <c r="EZU26" s="180"/>
      <c r="EZV26" s="180"/>
      <c r="EZW26" s="180"/>
      <c r="EZX26" s="180"/>
      <c r="EZY26" s="180"/>
      <c r="EZZ26" s="180"/>
      <c r="FAA26" s="180"/>
      <c r="FAB26" s="180"/>
      <c r="FAC26" s="180"/>
      <c r="FAD26" s="180"/>
      <c r="FAE26" s="180"/>
      <c r="FAF26" s="180"/>
      <c r="FAG26" s="180"/>
      <c r="FAH26" s="180"/>
      <c r="FAI26" s="180"/>
      <c r="FAJ26" s="180"/>
      <c r="FAK26" s="180"/>
      <c r="FAL26" s="180"/>
      <c r="FAM26" s="180"/>
      <c r="FAN26" s="180"/>
      <c r="FAO26" s="180"/>
      <c r="FAP26" s="180"/>
      <c r="FAQ26" s="180"/>
      <c r="FAR26" s="180"/>
      <c r="FAS26" s="180"/>
      <c r="FAT26" s="180"/>
      <c r="FAU26" s="180"/>
      <c r="FAV26" s="180"/>
      <c r="FAW26" s="180"/>
      <c r="FAX26" s="180"/>
      <c r="FAY26" s="180"/>
      <c r="FAZ26" s="180"/>
      <c r="FBA26" s="180"/>
      <c r="FBB26" s="180"/>
      <c r="FBC26" s="180"/>
      <c r="FBD26" s="180"/>
      <c r="FBE26" s="180"/>
      <c r="FBF26" s="180"/>
      <c r="FBG26" s="180"/>
      <c r="FBH26" s="180"/>
      <c r="FBI26" s="180"/>
      <c r="FBJ26" s="180"/>
      <c r="FBK26" s="180"/>
      <c r="FBL26" s="180"/>
      <c r="FBM26" s="180"/>
      <c r="FBN26" s="180"/>
      <c r="FBO26" s="180"/>
      <c r="FBP26" s="180"/>
      <c r="FBQ26" s="180"/>
      <c r="FBR26" s="180"/>
      <c r="FBS26" s="180"/>
      <c r="FBT26" s="180"/>
      <c r="FBU26" s="180"/>
      <c r="FBV26" s="180"/>
      <c r="FBW26" s="180"/>
      <c r="FBX26" s="180"/>
      <c r="FBY26" s="180"/>
      <c r="FBZ26" s="180"/>
      <c r="FCA26" s="180"/>
      <c r="FCB26" s="180"/>
      <c r="FCC26" s="180"/>
      <c r="FCD26" s="180"/>
      <c r="FCE26" s="180"/>
      <c r="FCF26" s="180"/>
      <c r="FCG26" s="180"/>
      <c r="FCH26" s="180"/>
      <c r="FCI26" s="180"/>
      <c r="FCJ26" s="180"/>
      <c r="FCK26" s="180"/>
      <c r="FCL26" s="180"/>
      <c r="FCM26" s="180"/>
      <c r="FCN26" s="180"/>
      <c r="FCO26" s="180"/>
      <c r="FCP26" s="180"/>
      <c r="FCQ26" s="180"/>
      <c r="FCR26" s="180"/>
      <c r="FCS26" s="180"/>
      <c r="FCT26" s="180"/>
      <c r="FCU26" s="180"/>
      <c r="FCV26" s="180"/>
      <c r="FCW26" s="180"/>
      <c r="FCX26" s="180"/>
      <c r="FCY26" s="180"/>
      <c r="FCZ26" s="180"/>
      <c r="FDA26" s="180"/>
      <c r="FDB26" s="180"/>
      <c r="FDC26" s="180"/>
      <c r="FDD26" s="180"/>
      <c r="FDE26" s="180"/>
      <c r="FDF26" s="180"/>
      <c r="FDG26" s="180"/>
      <c r="FDH26" s="180"/>
      <c r="FDI26" s="180"/>
      <c r="FDJ26" s="180"/>
      <c r="FDK26" s="180"/>
      <c r="FDL26" s="180"/>
      <c r="FDM26" s="180"/>
      <c r="FDN26" s="180"/>
      <c r="FDO26" s="180"/>
      <c r="FDP26" s="180"/>
      <c r="FDQ26" s="180"/>
      <c r="FDR26" s="180"/>
      <c r="FDS26" s="180"/>
      <c r="FDT26" s="180"/>
      <c r="FDU26" s="180"/>
      <c r="FDV26" s="180"/>
      <c r="FDW26" s="180"/>
      <c r="FDX26" s="180"/>
      <c r="FDY26" s="180"/>
      <c r="FDZ26" s="180"/>
      <c r="FEA26" s="180"/>
      <c r="FEB26" s="180"/>
      <c r="FEC26" s="180"/>
      <c r="FED26" s="180"/>
      <c r="FEE26" s="180"/>
      <c r="FEF26" s="180"/>
      <c r="FEG26" s="180"/>
      <c r="FEH26" s="180"/>
      <c r="FEI26" s="180"/>
      <c r="FEJ26" s="180"/>
      <c r="FEK26" s="180"/>
      <c r="FEL26" s="180"/>
      <c r="FEM26" s="180"/>
      <c r="FEN26" s="180"/>
      <c r="FEO26" s="180"/>
      <c r="FEP26" s="180"/>
      <c r="FEQ26" s="180"/>
      <c r="FER26" s="180"/>
      <c r="FES26" s="180"/>
      <c r="FET26" s="180"/>
      <c r="FEU26" s="180"/>
      <c r="FEV26" s="180"/>
      <c r="FEW26" s="180"/>
      <c r="FEX26" s="180"/>
      <c r="FEY26" s="180"/>
      <c r="FEZ26" s="180"/>
      <c r="FFA26" s="180"/>
      <c r="FFB26" s="180"/>
      <c r="FFC26" s="180"/>
      <c r="FFD26" s="180"/>
      <c r="FFE26" s="180"/>
      <c r="FFF26" s="180"/>
      <c r="FFG26" s="180"/>
      <c r="FFH26" s="180"/>
      <c r="FFI26" s="180"/>
      <c r="FFJ26" s="180"/>
      <c r="FFK26" s="180"/>
      <c r="FFL26" s="180"/>
      <c r="FFM26" s="180"/>
      <c r="FFN26" s="180"/>
      <c r="FFO26" s="180"/>
      <c r="FFP26" s="180"/>
      <c r="FFQ26" s="180"/>
      <c r="FFR26" s="180"/>
      <c r="FFS26" s="180"/>
      <c r="FFT26" s="180"/>
      <c r="FFU26" s="180"/>
      <c r="FFV26" s="180"/>
      <c r="FFW26" s="180"/>
      <c r="FFX26" s="180"/>
      <c r="FFY26" s="180"/>
      <c r="FFZ26" s="180"/>
      <c r="FGA26" s="180"/>
      <c r="FGB26" s="180"/>
      <c r="FGC26" s="180"/>
      <c r="FGD26" s="180"/>
      <c r="FGE26" s="180"/>
      <c r="FGF26" s="180"/>
      <c r="FGG26" s="180"/>
      <c r="FGH26" s="180"/>
      <c r="FGI26" s="180"/>
      <c r="FGJ26" s="180"/>
      <c r="FGK26" s="180"/>
      <c r="FGL26" s="180"/>
      <c r="FGM26" s="180"/>
      <c r="FGN26" s="180"/>
      <c r="FGO26" s="180"/>
      <c r="FGP26" s="180"/>
      <c r="FGQ26" s="180"/>
      <c r="FGR26" s="180"/>
      <c r="FGS26" s="180"/>
      <c r="FGT26" s="180"/>
      <c r="FGU26" s="180"/>
      <c r="FGV26" s="180"/>
      <c r="FGW26" s="180"/>
      <c r="FGX26" s="180"/>
      <c r="FGY26" s="180"/>
      <c r="FGZ26" s="180"/>
      <c r="FHA26" s="180"/>
      <c r="FHB26" s="180"/>
      <c r="FHC26" s="180"/>
      <c r="FHD26" s="180"/>
      <c r="FHE26" s="180"/>
      <c r="FHF26" s="180"/>
      <c r="FHG26" s="180"/>
      <c r="FHH26" s="180"/>
      <c r="FHI26" s="180"/>
      <c r="FHJ26" s="180"/>
      <c r="FHK26" s="180"/>
      <c r="FHL26" s="180"/>
      <c r="FHM26" s="180"/>
      <c r="FHN26" s="180"/>
      <c r="FHO26" s="180"/>
      <c r="FHP26" s="180"/>
      <c r="FHQ26" s="180"/>
      <c r="FHR26" s="180"/>
      <c r="FHS26" s="180"/>
      <c r="FHT26" s="180"/>
      <c r="FHU26" s="180"/>
      <c r="FHV26" s="180"/>
      <c r="FHW26" s="180"/>
      <c r="FHX26" s="180"/>
      <c r="FHY26" s="180"/>
      <c r="FHZ26" s="180"/>
      <c r="FIA26" s="180"/>
      <c r="FIB26" s="180"/>
      <c r="FIC26" s="180"/>
      <c r="FID26" s="180"/>
      <c r="FIE26" s="180"/>
      <c r="FIF26" s="180"/>
      <c r="FIG26" s="180"/>
      <c r="FIH26" s="180"/>
      <c r="FII26" s="180"/>
      <c r="FIJ26" s="180"/>
      <c r="FIK26" s="180"/>
      <c r="FIL26" s="180"/>
      <c r="FIM26" s="180"/>
      <c r="FIN26" s="180"/>
      <c r="FIO26" s="180"/>
      <c r="FIP26" s="180"/>
      <c r="FIQ26" s="180"/>
      <c r="FIR26" s="180"/>
      <c r="FIS26" s="180"/>
      <c r="FIT26" s="180"/>
      <c r="FIU26" s="180"/>
      <c r="FIV26" s="180"/>
      <c r="FIW26" s="180"/>
      <c r="FIX26" s="180"/>
      <c r="FIY26" s="180"/>
      <c r="FIZ26" s="180"/>
      <c r="FJA26" s="180"/>
      <c r="FJB26" s="180"/>
      <c r="FJC26" s="180"/>
      <c r="FJD26" s="180"/>
      <c r="FJE26" s="180"/>
      <c r="FJF26" s="180"/>
      <c r="FJG26" s="180"/>
      <c r="FJH26" s="180"/>
      <c r="FJI26" s="180"/>
      <c r="FJJ26" s="180"/>
      <c r="FJK26" s="180"/>
      <c r="FJL26" s="180"/>
      <c r="FJM26" s="180"/>
      <c r="FJN26" s="180"/>
      <c r="FJO26" s="180"/>
      <c r="FJP26" s="180"/>
      <c r="FJQ26" s="180"/>
      <c r="FJR26" s="180"/>
      <c r="FJS26" s="180"/>
      <c r="FJT26" s="180"/>
      <c r="FJU26" s="180"/>
      <c r="FJV26" s="180"/>
      <c r="FJW26" s="180"/>
      <c r="FJX26" s="180"/>
      <c r="FJY26" s="180"/>
      <c r="FJZ26" s="180"/>
      <c r="FKA26" s="180"/>
      <c r="FKB26" s="180"/>
      <c r="FKC26" s="180"/>
      <c r="FKD26" s="180"/>
      <c r="FKE26" s="180"/>
      <c r="FKF26" s="180"/>
      <c r="FKG26" s="180"/>
      <c r="FKH26" s="180"/>
      <c r="FKI26" s="180"/>
      <c r="FKJ26" s="180"/>
      <c r="FKK26" s="180"/>
      <c r="FKL26" s="180"/>
      <c r="FKM26" s="180"/>
      <c r="FKN26" s="180"/>
      <c r="FKO26" s="180"/>
      <c r="FKP26" s="180"/>
      <c r="FKQ26" s="180"/>
      <c r="FKR26" s="180"/>
      <c r="FKS26" s="180"/>
      <c r="FKT26" s="180"/>
      <c r="FKU26" s="180"/>
      <c r="FKV26" s="180"/>
      <c r="FKW26" s="180"/>
      <c r="FKX26" s="180"/>
      <c r="FKY26" s="180"/>
      <c r="FKZ26" s="180"/>
      <c r="FLA26" s="180"/>
      <c r="FLB26" s="180"/>
      <c r="FLC26" s="180"/>
      <c r="FLD26" s="180"/>
      <c r="FLE26" s="180"/>
      <c r="FLF26" s="180"/>
      <c r="FLG26" s="180"/>
      <c r="FLH26" s="180"/>
      <c r="FLI26" s="180"/>
      <c r="FLJ26" s="180"/>
      <c r="FLK26" s="180"/>
      <c r="FLL26" s="180"/>
      <c r="FLM26" s="180"/>
      <c r="FLN26" s="180"/>
      <c r="FLO26" s="180"/>
      <c r="FLP26" s="180"/>
      <c r="FLQ26" s="180"/>
      <c r="FLR26" s="180"/>
      <c r="FLS26" s="180"/>
      <c r="FLT26" s="180"/>
      <c r="FLU26" s="180"/>
      <c r="FLV26" s="180"/>
      <c r="FLW26" s="180"/>
      <c r="FLX26" s="180"/>
      <c r="FLY26" s="180"/>
      <c r="FLZ26" s="180"/>
      <c r="FMA26" s="180"/>
      <c r="FMB26" s="180"/>
      <c r="FMC26" s="180"/>
      <c r="FMD26" s="180"/>
      <c r="FME26" s="180"/>
      <c r="FMF26" s="180"/>
      <c r="FMG26" s="180"/>
      <c r="FMH26" s="180"/>
      <c r="FMI26" s="180"/>
      <c r="FMJ26" s="180"/>
      <c r="FMK26" s="180"/>
      <c r="FML26" s="180"/>
      <c r="FMM26" s="180"/>
      <c r="FMN26" s="180"/>
      <c r="FMO26" s="180"/>
      <c r="FMP26" s="180"/>
      <c r="FMQ26" s="180"/>
      <c r="FMR26" s="180"/>
      <c r="FMS26" s="180"/>
      <c r="FMT26" s="180"/>
      <c r="FMU26" s="180"/>
      <c r="FMV26" s="180"/>
      <c r="FMW26" s="180"/>
      <c r="FMX26" s="180"/>
      <c r="FMY26" s="180"/>
      <c r="FMZ26" s="180"/>
      <c r="FNA26" s="180"/>
      <c r="FNB26" s="180"/>
      <c r="FNC26" s="180"/>
      <c r="FND26" s="180"/>
      <c r="FNE26" s="180"/>
      <c r="FNF26" s="180"/>
      <c r="FNG26" s="180"/>
      <c r="FNH26" s="180"/>
      <c r="FNI26" s="180"/>
      <c r="FNJ26" s="180"/>
      <c r="FNK26" s="180"/>
      <c r="FNL26" s="180"/>
      <c r="FNM26" s="180"/>
      <c r="FNN26" s="180"/>
      <c r="FNO26" s="180"/>
      <c r="FNP26" s="180"/>
      <c r="FNQ26" s="180"/>
      <c r="FNR26" s="180"/>
      <c r="FNS26" s="180"/>
      <c r="FNT26" s="180"/>
      <c r="FNU26" s="180"/>
      <c r="FNV26" s="180"/>
      <c r="FNW26" s="180"/>
      <c r="FNX26" s="180"/>
      <c r="FNY26" s="180"/>
      <c r="FNZ26" s="180"/>
      <c r="FOA26" s="180"/>
      <c r="FOB26" s="180"/>
      <c r="FOC26" s="180"/>
      <c r="FOD26" s="180"/>
      <c r="FOE26" s="180"/>
      <c r="FOF26" s="180"/>
      <c r="FOG26" s="180"/>
      <c r="FOH26" s="180"/>
      <c r="FOI26" s="180"/>
      <c r="FOJ26" s="180"/>
      <c r="FOK26" s="180"/>
      <c r="FOL26" s="180"/>
      <c r="FOM26" s="180"/>
      <c r="FON26" s="180"/>
      <c r="FOO26" s="180"/>
      <c r="FOP26" s="180"/>
      <c r="FOQ26" s="180"/>
      <c r="FOR26" s="180"/>
      <c r="FOS26" s="180"/>
      <c r="FOT26" s="180"/>
      <c r="FOU26" s="180"/>
      <c r="FOV26" s="180"/>
      <c r="FOW26" s="180"/>
      <c r="FOX26" s="180"/>
      <c r="FOY26" s="180"/>
      <c r="FOZ26" s="180"/>
      <c r="FPA26" s="180"/>
      <c r="FPB26" s="180"/>
      <c r="FPC26" s="180"/>
      <c r="FPD26" s="180"/>
      <c r="FPE26" s="180"/>
      <c r="FPF26" s="180"/>
      <c r="FPG26" s="180"/>
      <c r="FPH26" s="180"/>
      <c r="FPI26" s="180"/>
      <c r="FPJ26" s="180"/>
      <c r="FPK26" s="180"/>
      <c r="FPL26" s="180"/>
      <c r="FPM26" s="180"/>
      <c r="FPN26" s="180"/>
      <c r="FPO26" s="180"/>
      <c r="FPP26" s="180"/>
      <c r="FPQ26" s="180"/>
      <c r="FPR26" s="180"/>
      <c r="FPS26" s="180"/>
      <c r="FPT26" s="180"/>
      <c r="FPU26" s="180"/>
      <c r="FPV26" s="180"/>
      <c r="FPW26" s="180"/>
      <c r="FPX26" s="180"/>
      <c r="FPY26" s="180"/>
      <c r="FPZ26" s="180"/>
      <c r="FQA26" s="180"/>
      <c r="FQB26" s="180"/>
      <c r="FQC26" s="180"/>
      <c r="FQD26" s="180"/>
      <c r="FQE26" s="180"/>
      <c r="FQF26" s="180"/>
      <c r="FQG26" s="180"/>
      <c r="FQH26" s="180"/>
      <c r="FQI26" s="180"/>
      <c r="FQJ26" s="180"/>
      <c r="FQK26" s="180"/>
      <c r="FQL26" s="180"/>
      <c r="FQM26" s="180"/>
      <c r="FQN26" s="180"/>
      <c r="FQO26" s="180"/>
      <c r="FQP26" s="180"/>
      <c r="FQQ26" s="180"/>
      <c r="FQR26" s="180"/>
      <c r="FQS26" s="180"/>
      <c r="FQT26" s="180"/>
      <c r="FQU26" s="180"/>
      <c r="FQV26" s="180"/>
      <c r="FQW26" s="180"/>
      <c r="FQX26" s="180"/>
      <c r="FQY26" s="180"/>
      <c r="FQZ26" s="180"/>
      <c r="FRA26" s="180"/>
      <c r="FRB26" s="180"/>
      <c r="FRC26" s="180"/>
      <c r="FRD26" s="180"/>
      <c r="FRE26" s="180"/>
      <c r="FRF26" s="180"/>
      <c r="FRG26" s="180"/>
      <c r="FRH26" s="180"/>
      <c r="FRI26" s="180"/>
      <c r="FRJ26" s="180"/>
      <c r="FRK26" s="180"/>
      <c r="FRL26" s="180"/>
      <c r="FRM26" s="180"/>
      <c r="FRN26" s="180"/>
      <c r="FRO26" s="180"/>
      <c r="FRP26" s="180"/>
      <c r="FRQ26" s="180"/>
      <c r="FRR26" s="180"/>
      <c r="FRS26" s="180"/>
      <c r="FRT26" s="180"/>
      <c r="FRU26" s="180"/>
      <c r="FRV26" s="180"/>
      <c r="FRW26" s="180"/>
      <c r="FRX26" s="180"/>
      <c r="FRY26" s="180"/>
      <c r="FRZ26" s="180"/>
      <c r="FSA26" s="180"/>
      <c r="FSB26" s="180"/>
      <c r="FSC26" s="180"/>
      <c r="FSD26" s="180"/>
      <c r="FSE26" s="180"/>
      <c r="FSF26" s="180"/>
      <c r="FSG26" s="180"/>
      <c r="FSH26" s="180"/>
      <c r="FSI26" s="180"/>
      <c r="FSJ26" s="180"/>
      <c r="FSK26" s="180"/>
      <c r="FSL26" s="180"/>
      <c r="FSM26" s="180"/>
      <c r="FSN26" s="180"/>
      <c r="FSO26" s="180"/>
      <c r="FSP26" s="180"/>
      <c r="FSQ26" s="180"/>
      <c r="FSR26" s="180"/>
      <c r="FSS26" s="180"/>
      <c r="FST26" s="180"/>
      <c r="FSU26" s="180"/>
      <c r="FSV26" s="180"/>
      <c r="FSW26" s="180"/>
      <c r="FSX26" s="180"/>
      <c r="FSY26" s="180"/>
      <c r="FSZ26" s="180"/>
      <c r="FTA26" s="180"/>
      <c r="FTB26" s="180"/>
      <c r="FTC26" s="180"/>
      <c r="FTD26" s="180"/>
      <c r="FTE26" s="180"/>
      <c r="FTF26" s="180"/>
      <c r="FTG26" s="180"/>
      <c r="FTH26" s="180"/>
      <c r="FTI26" s="180"/>
      <c r="FTJ26" s="180"/>
      <c r="FTK26" s="180"/>
      <c r="FTL26" s="180"/>
      <c r="FTM26" s="180"/>
      <c r="FTN26" s="180"/>
      <c r="FTO26" s="180"/>
      <c r="FTP26" s="180"/>
      <c r="FTQ26" s="180"/>
      <c r="FTR26" s="180"/>
      <c r="FTS26" s="180"/>
      <c r="FTT26" s="180"/>
      <c r="FTU26" s="180"/>
      <c r="FTV26" s="180"/>
      <c r="FTW26" s="180"/>
      <c r="FTX26" s="180"/>
      <c r="FTY26" s="180"/>
      <c r="FTZ26" s="180"/>
      <c r="FUA26" s="180"/>
      <c r="FUB26" s="180"/>
      <c r="FUC26" s="180"/>
      <c r="FUD26" s="180"/>
      <c r="FUE26" s="180"/>
      <c r="FUF26" s="180"/>
      <c r="FUG26" s="180"/>
      <c r="FUH26" s="180"/>
      <c r="FUI26" s="180"/>
      <c r="FUJ26" s="180"/>
      <c r="FUK26" s="180"/>
      <c r="FUL26" s="180"/>
      <c r="FUM26" s="180"/>
      <c r="FUN26" s="180"/>
      <c r="FUO26" s="180"/>
      <c r="FUP26" s="180"/>
      <c r="FUQ26" s="180"/>
      <c r="FUR26" s="180"/>
      <c r="FUS26" s="180"/>
      <c r="FUT26" s="180"/>
      <c r="FUU26" s="180"/>
      <c r="FUV26" s="180"/>
      <c r="FUW26" s="180"/>
      <c r="FUX26" s="180"/>
      <c r="FUY26" s="180"/>
      <c r="FUZ26" s="180"/>
      <c r="FVA26" s="180"/>
      <c r="FVB26" s="180"/>
      <c r="FVC26" s="180"/>
      <c r="FVD26" s="180"/>
      <c r="FVE26" s="180"/>
      <c r="FVF26" s="180"/>
      <c r="FVG26" s="180"/>
      <c r="FVH26" s="180"/>
      <c r="FVI26" s="180"/>
      <c r="FVJ26" s="180"/>
      <c r="FVK26" s="180"/>
      <c r="FVL26" s="180"/>
      <c r="FVM26" s="180"/>
      <c r="FVN26" s="180"/>
      <c r="FVO26" s="180"/>
      <c r="FVP26" s="180"/>
      <c r="FVQ26" s="180"/>
      <c r="FVR26" s="180"/>
      <c r="FVS26" s="180"/>
      <c r="FVT26" s="180"/>
      <c r="FVU26" s="180"/>
      <c r="FVV26" s="180"/>
      <c r="FVW26" s="180"/>
      <c r="FVX26" s="180"/>
      <c r="FVY26" s="180"/>
      <c r="FVZ26" s="180"/>
      <c r="FWA26" s="180"/>
      <c r="FWB26" s="180"/>
      <c r="FWC26" s="180"/>
      <c r="FWD26" s="180"/>
      <c r="FWE26" s="180"/>
      <c r="FWF26" s="180"/>
      <c r="FWG26" s="180"/>
      <c r="FWH26" s="180"/>
      <c r="FWI26" s="180"/>
      <c r="FWJ26" s="180"/>
      <c r="FWK26" s="180"/>
      <c r="FWL26" s="180"/>
      <c r="FWM26" s="180"/>
      <c r="FWN26" s="180"/>
      <c r="FWO26" s="180"/>
      <c r="FWP26" s="180"/>
      <c r="FWQ26" s="180"/>
      <c r="FWR26" s="180"/>
      <c r="FWS26" s="180"/>
      <c r="FWT26" s="180"/>
      <c r="FWU26" s="180"/>
      <c r="FWV26" s="180"/>
      <c r="FWW26" s="180"/>
      <c r="FWX26" s="180"/>
      <c r="FWY26" s="180"/>
      <c r="FWZ26" s="180"/>
      <c r="FXA26" s="180"/>
      <c r="FXB26" s="180"/>
      <c r="FXC26" s="180"/>
      <c r="FXD26" s="180"/>
      <c r="FXE26" s="180"/>
      <c r="FXF26" s="180"/>
      <c r="FXG26" s="180"/>
      <c r="FXH26" s="180"/>
      <c r="FXI26" s="180"/>
      <c r="FXJ26" s="180"/>
      <c r="FXK26" s="180"/>
      <c r="FXL26" s="180"/>
      <c r="FXM26" s="180"/>
      <c r="FXN26" s="180"/>
      <c r="FXO26" s="180"/>
      <c r="FXP26" s="180"/>
      <c r="FXQ26" s="180"/>
      <c r="FXR26" s="180"/>
      <c r="FXS26" s="180"/>
      <c r="FXT26" s="180"/>
      <c r="FXU26" s="180"/>
      <c r="FXV26" s="180"/>
      <c r="FXW26" s="180"/>
      <c r="FXX26" s="180"/>
      <c r="FXY26" s="180"/>
      <c r="FXZ26" s="180"/>
      <c r="FYA26" s="180"/>
      <c r="FYB26" s="180"/>
      <c r="FYC26" s="180"/>
      <c r="FYD26" s="180"/>
      <c r="FYE26" s="180"/>
      <c r="FYF26" s="180"/>
      <c r="FYG26" s="180"/>
      <c r="FYH26" s="180"/>
      <c r="FYI26" s="180"/>
      <c r="FYJ26" s="180"/>
      <c r="FYK26" s="180"/>
      <c r="FYL26" s="180"/>
      <c r="FYM26" s="180"/>
      <c r="FYN26" s="180"/>
      <c r="FYO26" s="180"/>
      <c r="FYP26" s="180"/>
      <c r="FYQ26" s="180"/>
      <c r="FYR26" s="180"/>
      <c r="FYS26" s="180"/>
      <c r="FYT26" s="180"/>
      <c r="FYU26" s="180"/>
      <c r="FYV26" s="180"/>
      <c r="FYW26" s="180"/>
      <c r="FYX26" s="180"/>
      <c r="FYY26" s="180"/>
      <c r="FYZ26" s="180"/>
      <c r="FZA26" s="180"/>
      <c r="FZB26" s="180"/>
      <c r="FZC26" s="180"/>
      <c r="FZD26" s="180"/>
      <c r="FZE26" s="180"/>
      <c r="FZF26" s="180"/>
      <c r="FZG26" s="180"/>
      <c r="FZH26" s="180"/>
      <c r="FZI26" s="180"/>
      <c r="FZJ26" s="180"/>
      <c r="FZK26" s="180"/>
      <c r="FZL26" s="180"/>
      <c r="FZM26" s="180"/>
      <c r="FZN26" s="180"/>
      <c r="FZO26" s="180"/>
      <c r="FZP26" s="180"/>
      <c r="FZQ26" s="180"/>
      <c r="FZR26" s="180"/>
      <c r="FZS26" s="180"/>
      <c r="FZT26" s="180"/>
      <c r="FZU26" s="180"/>
      <c r="FZV26" s="180"/>
      <c r="FZW26" s="180"/>
      <c r="FZX26" s="180"/>
      <c r="FZY26" s="180"/>
      <c r="FZZ26" s="180"/>
      <c r="GAA26" s="180"/>
      <c r="GAB26" s="180"/>
      <c r="GAC26" s="180"/>
      <c r="GAD26" s="180"/>
      <c r="GAE26" s="180"/>
      <c r="GAF26" s="180"/>
      <c r="GAG26" s="180"/>
      <c r="GAH26" s="180"/>
      <c r="GAI26" s="180"/>
      <c r="GAJ26" s="180"/>
      <c r="GAK26" s="180"/>
      <c r="GAL26" s="180"/>
      <c r="GAM26" s="180"/>
      <c r="GAN26" s="180"/>
      <c r="GAO26" s="180"/>
      <c r="GAP26" s="180"/>
      <c r="GAQ26" s="180"/>
      <c r="GAR26" s="180"/>
      <c r="GAS26" s="180"/>
      <c r="GAT26" s="180"/>
      <c r="GAU26" s="180"/>
      <c r="GAV26" s="180"/>
      <c r="GAW26" s="180"/>
      <c r="GAX26" s="180"/>
      <c r="GAY26" s="180"/>
      <c r="GAZ26" s="180"/>
      <c r="GBA26" s="180"/>
      <c r="GBB26" s="180"/>
      <c r="GBC26" s="180"/>
      <c r="GBD26" s="180"/>
      <c r="GBE26" s="180"/>
      <c r="GBF26" s="180"/>
      <c r="GBG26" s="180"/>
      <c r="GBH26" s="180"/>
      <c r="GBI26" s="180"/>
      <c r="GBJ26" s="180"/>
      <c r="GBK26" s="180"/>
      <c r="GBL26" s="180"/>
      <c r="GBM26" s="180"/>
      <c r="GBN26" s="180"/>
      <c r="GBO26" s="180"/>
      <c r="GBP26" s="180"/>
      <c r="GBQ26" s="180"/>
      <c r="GBR26" s="180"/>
      <c r="GBS26" s="180"/>
      <c r="GBT26" s="180"/>
      <c r="GBU26" s="180"/>
      <c r="GBV26" s="180"/>
      <c r="GBW26" s="180"/>
      <c r="GBX26" s="180"/>
      <c r="GBY26" s="180"/>
      <c r="GBZ26" s="180"/>
      <c r="GCA26" s="180"/>
      <c r="GCB26" s="180"/>
      <c r="GCC26" s="180"/>
      <c r="GCD26" s="180"/>
      <c r="GCE26" s="180"/>
      <c r="GCF26" s="180"/>
      <c r="GCG26" s="180"/>
      <c r="GCH26" s="180"/>
      <c r="GCI26" s="180"/>
      <c r="GCJ26" s="180"/>
      <c r="GCK26" s="180"/>
      <c r="GCL26" s="180"/>
      <c r="GCM26" s="180"/>
      <c r="GCN26" s="180"/>
      <c r="GCO26" s="180"/>
      <c r="GCP26" s="180"/>
      <c r="GCQ26" s="180"/>
      <c r="GCR26" s="180"/>
      <c r="GCS26" s="180"/>
      <c r="GCT26" s="180"/>
      <c r="GCU26" s="180"/>
      <c r="GCV26" s="180"/>
      <c r="GCW26" s="180"/>
      <c r="GCX26" s="180"/>
      <c r="GCY26" s="180"/>
      <c r="GCZ26" s="180"/>
      <c r="GDA26" s="180"/>
      <c r="GDB26" s="180"/>
      <c r="GDC26" s="180"/>
      <c r="GDD26" s="180"/>
      <c r="GDE26" s="180"/>
      <c r="GDF26" s="180"/>
      <c r="GDG26" s="180"/>
      <c r="GDH26" s="180"/>
      <c r="GDI26" s="180"/>
      <c r="GDJ26" s="180"/>
      <c r="GDK26" s="180"/>
      <c r="GDL26" s="180"/>
      <c r="GDM26" s="180"/>
      <c r="GDN26" s="180"/>
      <c r="GDO26" s="180"/>
      <c r="GDP26" s="180"/>
      <c r="GDQ26" s="180"/>
      <c r="GDR26" s="180"/>
      <c r="GDS26" s="180"/>
      <c r="GDT26" s="180"/>
      <c r="GDU26" s="180"/>
      <c r="GDV26" s="180"/>
      <c r="GDW26" s="180"/>
      <c r="GDX26" s="180"/>
      <c r="GDY26" s="180"/>
      <c r="GDZ26" s="180"/>
      <c r="GEA26" s="180"/>
      <c r="GEB26" s="180"/>
      <c r="GEC26" s="180"/>
      <c r="GED26" s="180"/>
      <c r="GEE26" s="180"/>
      <c r="GEF26" s="180"/>
      <c r="GEG26" s="180"/>
      <c r="GEH26" s="180"/>
      <c r="GEI26" s="180"/>
      <c r="GEJ26" s="180"/>
      <c r="GEK26" s="180"/>
      <c r="GEL26" s="180"/>
      <c r="GEM26" s="180"/>
      <c r="GEN26" s="180"/>
      <c r="GEO26" s="180"/>
      <c r="GEP26" s="180"/>
      <c r="GEQ26" s="180"/>
      <c r="GER26" s="180"/>
      <c r="GES26" s="180"/>
      <c r="GET26" s="180"/>
      <c r="GEU26" s="180"/>
      <c r="GEV26" s="180"/>
      <c r="GEW26" s="180"/>
      <c r="GEX26" s="180"/>
      <c r="GEY26" s="180"/>
      <c r="GEZ26" s="180"/>
      <c r="GFA26" s="180"/>
      <c r="GFB26" s="180"/>
      <c r="GFC26" s="180"/>
      <c r="GFD26" s="180"/>
      <c r="GFE26" s="180"/>
      <c r="GFF26" s="180"/>
      <c r="GFG26" s="180"/>
      <c r="GFH26" s="180"/>
      <c r="GFI26" s="180"/>
      <c r="GFJ26" s="180"/>
      <c r="GFK26" s="180"/>
      <c r="GFL26" s="180"/>
      <c r="GFM26" s="180"/>
      <c r="GFN26" s="180"/>
      <c r="GFO26" s="180"/>
      <c r="GFP26" s="180"/>
      <c r="GFQ26" s="180"/>
      <c r="GFR26" s="180"/>
      <c r="GFS26" s="180"/>
      <c r="GFT26" s="180"/>
      <c r="GFU26" s="180"/>
      <c r="GFV26" s="180"/>
      <c r="GFW26" s="180"/>
      <c r="GFX26" s="180"/>
      <c r="GFY26" s="180"/>
      <c r="GFZ26" s="180"/>
      <c r="GGA26" s="180"/>
      <c r="GGB26" s="180"/>
      <c r="GGC26" s="180"/>
      <c r="GGD26" s="180"/>
      <c r="GGE26" s="180"/>
      <c r="GGF26" s="180"/>
      <c r="GGG26" s="180"/>
      <c r="GGH26" s="180"/>
      <c r="GGI26" s="180"/>
      <c r="GGJ26" s="180"/>
      <c r="GGK26" s="180"/>
      <c r="GGL26" s="180"/>
      <c r="GGM26" s="180"/>
      <c r="GGN26" s="180"/>
      <c r="GGO26" s="180"/>
      <c r="GGP26" s="180"/>
      <c r="GGQ26" s="180"/>
      <c r="GGR26" s="180"/>
      <c r="GGS26" s="180"/>
      <c r="GGT26" s="180"/>
      <c r="GGU26" s="180"/>
      <c r="GGV26" s="180"/>
      <c r="GGW26" s="180"/>
      <c r="GGX26" s="180"/>
      <c r="GGY26" s="180"/>
      <c r="GGZ26" s="180"/>
      <c r="GHA26" s="180"/>
      <c r="GHB26" s="180"/>
      <c r="GHC26" s="180"/>
      <c r="GHD26" s="180"/>
      <c r="GHE26" s="180"/>
      <c r="GHF26" s="180"/>
      <c r="GHG26" s="180"/>
      <c r="GHH26" s="180"/>
      <c r="GHI26" s="180"/>
      <c r="GHJ26" s="180"/>
      <c r="GHK26" s="180"/>
      <c r="GHL26" s="180"/>
      <c r="GHM26" s="180"/>
      <c r="GHN26" s="180"/>
      <c r="GHO26" s="180"/>
      <c r="GHP26" s="180"/>
      <c r="GHQ26" s="180"/>
      <c r="GHR26" s="180"/>
      <c r="GHS26" s="180"/>
      <c r="GHT26" s="180"/>
      <c r="GHU26" s="180"/>
      <c r="GHV26" s="180"/>
      <c r="GHW26" s="180"/>
      <c r="GHX26" s="180"/>
      <c r="GHY26" s="180"/>
      <c r="GHZ26" s="180"/>
      <c r="GIA26" s="180"/>
      <c r="GIB26" s="180"/>
      <c r="GIC26" s="180"/>
      <c r="GID26" s="180"/>
      <c r="GIE26" s="180"/>
      <c r="GIF26" s="180"/>
      <c r="GIG26" s="180"/>
      <c r="GIH26" s="180"/>
      <c r="GII26" s="180"/>
      <c r="GIJ26" s="180"/>
      <c r="GIK26" s="180"/>
      <c r="GIL26" s="180"/>
      <c r="GIM26" s="180"/>
      <c r="GIN26" s="180"/>
      <c r="GIO26" s="180"/>
      <c r="GIP26" s="180"/>
      <c r="GIQ26" s="180"/>
      <c r="GIR26" s="180"/>
      <c r="GIS26" s="180"/>
      <c r="GIT26" s="180"/>
      <c r="GIU26" s="180"/>
      <c r="GIV26" s="180"/>
      <c r="GIW26" s="180"/>
      <c r="GIX26" s="180"/>
      <c r="GIY26" s="180"/>
      <c r="GIZ26" s="180"/>
      <c r="GJA26" s="180"/>
      <c r="GJB26" s="180"/>
      <c r="GJC26" s="180"/>
      <c r="GJD26" s="180"/>
      <c r="GJE26" s="180"/>
      <c r="GJF26" s="180"/>
      <c r="GJG26" s="180"/>
      <c r="GJH26" s="180"/>
      <c r="GJI26" s="180"/>
      <c r="GJJ26" s="180"/>
      <c r="GJK26" s="180"/>
      <c r="GJL26" s="180"/>
      <c r="GJM26" s="180"/>
      <c r="GJN26" s="180"/>
      <c r="GJO26" s="180"/>
      <c r="GJP26" s="180"/>
      <c r="GJQ26" s="180"/>
      <c r="GJR26" s="180"/>
      <c r="GJS26" s="180"/>
      <c r="GJT26" s="180"/>
      <c r="GJU26" s="180"/>
      <c r="GJV26" s="180"/>
      <c r="GJW26" s="180"/>
      <c r="GJX26" s="180"/>
      <c r="GJY26" s="180"/>
      <c r="GJZ26" s="180"/>
      <c r="GKA26" s="180"/>
      <c r="GKB26" s="180"/>
      <c r="GKC26" s="180"/>
      <c r="GKD26" s="180"/>
      <c r="GKE26" s="180"/>
      <c r="GKF26" s="180"/>
      <c r="GKG26" s="180"/>
      <c r="GKH26" s="180"/>
      <c r="GKI26" s="180"/>
      <c r="GKJ26" s="180"/>
      <c r="GKK26" s="180"/>
      <c r="GKL26" s="180"/>
      <c r="GKM26" s="180"/>
      <c r="GKN26" s="180"/>
      <c r="GKO26" s="180"/>
      <c r="GKP26" s="180"/>
      <c r="GKQ26" s="180"/>
      <c r="GKR26" s="180"/>
      <c r="GKS26" s="180"/>
      <c r="GKT26" s="180"/>
      <c r="GKU26" s="180"/>
      <c r="GKV26" s="180"/>
      <c r="GKW26" s="180"/>
      <c r="GKX26" s="180"/>
      <c r="GKY26" s="180"/>
      <c r="GKZ26" s="180"/>
      <c r="GLA26" s="180"/>
      <c r="GLB26" s="180"/>
      <c r="GLC26" s="180"/>
      <c r="GLD26" s="180"/>
      <c r="GLE26" s="180"/>
      <c r="GLF26" s="180"/>
      <c r="GLG26" s="180"/>
      <c r="GLH26" s="180"/>
      <c r="GLI26" s="180"/>
      <c r="GLJ26" s="180"/>
      <c r="GLK26" s="180"/>
      <c r="GLL26" s="180"/>
      <c r="GLM26" s="180"/>
      <c r="GLN26" s="180"/>
      <c r="GLO26" s="180"/>
      <c r="GLP26" s="180"/>
      <c r="GLQ26" s="180"/>
      <c r="GLR26" s="180"/>
      <c r="GLS26" s="180"/>
      <c r="GLT26" s="180"/>
      <c r="GLU26" s="180"/>
      <c r="GLV26" s="180"/>
      <c r="GLW26" s="180"/>
      <c r="GLX26" s="180"/>
      <c r="GLY26" s="180"/>
      <c r="GLZ26" s="180"/>
      <c r="GMA26" s="180"/>
      <c r="GMB26" s="180"/>
      <c r="GMC26" s="180"/>
      <c r="GMD26" s="180"/>
      <c r="GME26" s="180"/>
      <c r="GMF26" s="180"/>
      <c r="GMG26" s="180"/>
      <c r="GMH26" s="180"/>
      <c r="GMI26" s="180"/>
      <c r="GMJ26" s="180"/>
      <c r="GMK26" s="180"/>
      <c r="GML26" s="180"/>
      <c r="GMM26" s="180"/>
      <c r="GMN26" s="180"/>
      <c r="GMO26" s="180"/>
      <c r="GMP26" s="180"/>
      <c r="GMQ26" s="180"/>
      <c r="GMR26" s="180"/>
      <c r="GMS26" s="180"/>
      <c r="GMT26" s="180"/>
      <c r="GMU26" s="180"/>
      <c r="GMV26" s="180"/>
      <c r="GMW26" s="180"/>
      <c r="GMX26" s="180"/>
      <c r="GMY26" s="180"/>
      <c r="GMZ26" s="180"/>
      <c r="GNA26" s="180"/>
      <c r="GNB26" s="180"/>
      <c r="GNC26" s="180"/>
      <c r="GND26" s="180"/>
      <c r="GNE26" s="180"/>
      <c r="GNF26" s="180"/>
      <c r="GNG26" s="180"/>
      <c r="GNH26" s="180"/>
      <c r="GNI26" s="180"/>
      <c r="GNJ26" s="180"/>
      <c r="GNK26" s="180"/>
      <c r="GNL26" s="180"/>
      <c r="GNM26" s="180"/>
      <c r="GNN26" s="180"/>
      <c r="GNO26" s="180"/>
      <c r="GNP26" s="180"/>
      <c r="GNQ26" s="180"/>
      <c r="GNR26" s="180"/>
      <c r="GNS26" s="180"/>
      <c r="GNT26" s="180"/>
      <c r="GNU26" s="180"/>
      <c r="GNV26" s="180"/>
      <c r="GNW26" s="180"/>
      <c r="GNX26" s="180"/>
      <c r="GNY26" s="180"/>
      <c r="GNZ26" s="180"/>
      <c r="GOA26" s="180"/>
      <c r="GOB26" s="180"/>
      <c r="GOC26" s="180"/>
      <c r="GOD26" s="180"/>
      <c r="GOE26" s="180"/>
      <c r="GOF26" s="180"/>
      <c r="GOG26" s="180"/>
      <c r="GOH26" s="180"/>
      <c r="GOI26" s="180"/>
      <c r="GOJ26" s="180"/>
      <c r="GOK26" s="180"/>
      <c r="GOL26" s="180"/>
      <c r="GOM26" s="180"/>
      <c r="GON26" s="180"/>
      <c r="GOO26" s="180"/>
      <c r="GOP26" s="180"/>
      <c r="GOQ26" s="180"/>
      <c r="GOR26" s="180"/>
      <c r="GOS26" s="180"/>
      <c r="GOT26" s="180"/>
      <c r="GOU26" s="180"/>
      <c r="GOV26" s="180"/>
      <c r="GOW26" s="180"/>
      <c r="GOX26" s="180"/>
      <c r="GOY26" s="180"/>
      <c r="GOZ26" s="180"/>
      <c r="GPA26" s="180"/>
      <c r="GPB26" s="180"/>
      <c r="GPC26" s="180"/>
      <c r="GPD26" s="180"/>
      <c r="GPE26" s="180"/>
      <c r="GPF26" s="180"/>
      <c r="GPG26" s="180"/>
      <c r="GPH26" s="180"/>
      <c r="GPI26" s="180"/>
      <c r="GPJ26" s="180"/>
      <c r="GPK26" s="180"/>
      <c r="GPL26" s="180"/>
      <c r="GPM26" s="180"/>
      <c r="GPN26" s="180"/>
      <c r="GPO26" s="180"/>
      <c r="GPP26" s="180"/>
      <c r="GPQ26" s="180"/>
      <c r="GPR26" s="180"/>
      <c r="GPS26" s="180"/>
      <c r="GPT26" s="180"/>
      <c r="GPU26" s="180"/>
      <c r="GPV26" s="180"/>
      <c r="GPW26" s="180"/>
      <c r="GPX26" s="180"/>
      <c r="GPY26" s="180"/>
      <c r="GPZ26" s="180"/>
      <c r="GQA26" s="180"/>
      <c r="GQB26" s="180"/>
      <c r="GQC26" s="180"/>
      <c r="GQD26" s="180"/>
      <c r="GQE26" s="180"/>
      <c r="GQF26" s="180"/>
      <c r="GQG26" s="180"/>
      <c r="GQH26" s="180"/>
      <c r="GQI26" s="180"/>
      <c r="GQJ26" s="180"/>
      <c r="GQK26" s="180"/>
      <c r="GQL26" s="180"/>
      <c r="GQM26" s="180"/>
      <c r="GQN26" s="180"/>
      <c r="GQO26" s="180"/>
      <c r="GQP26" s="180"/>
      <c r="GQQ26" s="180"/>
      <c r="GQR26" s="180"/>
      <c r="GQS26" s="180"/>
      <c r="GQT26" s="180"/>
      <c r="GQU26" s="180"/>
      <c r="GQV26" s="180"/>
      <c r="GQW26" s="180"/>
      <c r="GQX26" s="180"/>
      <c r="GQY26" s="180"/>
      <c r="GQZ26" s="180"/>
      <c r="GRA26" s="180"/>
      <c r="GRB26" s="180"/>
      <c r="GRC26" s="180"/>
      <c r="GRD26" s="180"/>
      <c r="GRE26" s="180"/>
      <c r="GRF26" s="180"/>
      <c r="GRG26" s="180"/>
      <c r="GRH26" s="180"/>
      <c r="GRI26" s="180"/>
      <c r="GRJ26" s="180"/>
      <c r="GRK26" s="180"/>
      <c r="GRL26" s="180"/>
      <c r="GRM26" s="180"/>
      <c r="GRN26" s="180"/>
      <c r="GRO26" s="180"/>
      <c r="GRP26" s="180"/>
      <c r="GRQ26" s="180"/>
      <c r="GRR26" s="180"/>
      <c r="GRS26" s="180"/>
      <c r="GRT26" s="180"/>
      <c r="GRU26" s="180"/>
      <c r="GRV26" s="180"/>
      <c r="GRW26" s="180"/>
      <c r="GRX26" s="180"/>
      <c r="GRY26" s="180"/>
      <c r="GRZ26" s="180"/>
      <c r="GSA26" s="180"/>
      <c r="GSB26" s="180"/>
      <c r="GSC26" s="180"/>
      <c r="GSD26" s="180"/>
      <c r="GSE26" s="180"/>
      <c r="GSF26" s="180"/>
      <c r="GSG26" s="180"/>
      <c r="GSH26" s="180"/>
      <c r="GSI26" s="180"/>
      <c r="GSJ26" s="180"/>
      <c r="GSK26" s="180"/>
      <c r="GSL26" s="180"/>
      <c r="GSM26" s="180"/>
      <c r="GSN26" s="180"/>
      <c r="GSO26" s="180"/>
      <c r="GSP26" s="180"/>
      <c r="GSQ26" s="180"/>
      <c r="GSR26" s="180"/>
      <c r="GSS26" s="180"/>
      <c r="GST26" s="180"/>
      <c r="GSU26" s="180"/>
      <c r="GSV26" s="180"/>
      <c r="GSW26" s="180"/>
      <c r="GSX26" s="180"/>
      <c r="GSY26" s="180"/>
      <c r="GSZ26" s="180"/>
      <c r="GTA26" s="180"/>
      <c r="GTB26" s="180"/>
      <c r="GTC26" s="180"/>
      <c r="GTD26" s="180"/>
      <c r="GTE26" s="180"/>
      <c r="GTF26" s="180"/>
      <c r="GTG26" s="180"/>
      <c r="GTH26" s="180"/>
      <c r="GTI26" s="180"/>
      <c r="GTJ26" s="180"/>
      <c r="GTK26" s="180"/>
      <c r="GTL26" s="180"/>
      <c r="GTM26" s="180"/>
      <c r="GTN26" s="180"/>
      <c r="GTO26" s="180"/>
      <c r="GTP26" s="180"/>
      <c r="GTQ26" s="180"/>
      <c r="GTR26" s="180"/>
      <c r="GTS26" s="180"/>
      <c r="GTT26" s="180"/>
      <c r="GTU26" s="180"/>
      <c r="GTV26" s="180"/>
      <c r="GTW26" s="180"/>
      <c r="GTX26" s="180"/>
      <c r="GTY26" s="180"/>
      <c r="GTZ26" s="180"/>
      <c r="GUA26" s="180"/>
      <c r="GUB26" s="180"/>
      <c r="GUC26" s="180"/>
      <c r="GUD26" s="180"/>
      <c r="GUE26" s="180"/>
      <c r="GUF26" s="180"/>
      <c r="GUG26" s="180"/>
      <c r="GUH26" s="180"/>
      <c r="GUI26" s="180"/>
      <c r="GUJ26" s="180"/>
      <c r="GUK26" s="180"/>
      <c r="GUL26" s="180"/>
      <c r="GUM26" s="180"/>
      <c r="GUN26" s="180"/>
      <c r="GUO26" s="180"/>
      <c r="GUP26" s="180"/>
      <c r="GUQ26" s="180"/>
      <c r="GUR26" s="180"/>
      <c r="GUS26" s="180"/>
      <c r="GUT26" s="180"/>
      <c r="GUU26" s="180"/>
      <c r="GUV26" s="180"/>
      <c r="GUW26" s="180"/>
      <c r="GUX26" s="180"/>
      <c r="GUY26" s="180"/>
      <c r="GUZ26" s="180"/>
      <c r="GVA26" s="180"/>
      <c r="GVB26" s="180"/>
      <c r="GVC26" s="180"/>
      <c r="GVD26" s="180"/>
      <c r="GVE26" s="180"/>
      <c r="GVF26" s="180"/>
      <c r="GVG26" s="180"/>
      <c r="GVH26" s="180"/>
      <c r="GVI26" s="180"/>
      <c r="GVJ26" s="180"/>
      <c r="GVK26" s="180"/>
      <c r="GVL26" s="180"/>
      <c r="GVM26" s="180"/>
      <c r="GVN26" s="180"/>
      <c r="GVO26" s="180"/>
      <c r="GVP26" s="180"/>
      <c r="GVQ26" s="180"/>
      <c r="GVR26" s="180"/>
      <c r="GVS26" s="180"/>
      <c r="GVT26" s="180"/>
      <c r="GVU26" s="180"/>
      <c r="GVV26" s="180"/>
      <c r="GVW26" s="180"/>
      <c r="GVX26" s="180"/>
      <c r="GVY26" s="180"/>
      <c r="GVZ26" s="180"/>
      <c r="GWA26" s="180"/>
      <c r="GWB26" s="180"/>
      <c r="GWC26" s="180"/>
      <c r="GWD26" s="180"/>
      <c r="GWE26" s="180"/>
      <c r="GWF26" s="180"/>
      <c r="GWG26" s="180"/>
      <c r="GWH26" s="180"/>
      <c r="GWI26" s="180"/>
      <c r="GWJ26" s="180"/>
      <c r="GWK26" s="180"/>
      <c r="GWL26" s="180"/>
      <c r="GWM26" s="180"/>
      <c r="GWN26" s="180"/>
      <c r="GWO26" s="180"/>
      <c r="GWP26" s="180"/>
      <c r="GWQ26" s="180"/>
      <c r="GWR26" s="180"/>
      <c r="GWS26" s="180"/>
      <c r="GWT26" s="180"/>
      <c r="GWU26" s="180"/>
      <c r="GWV26" s="180"/>
      <c r="GWW26" s="180"/>
      <c r="GWX26" s="180"/>
      <c r="GWY26" s="180"/>
      <c r="GWZ26" s="180"/>
      <c r="GXA26" s="180"/>
      <c r="GXB26" s="180"/>
      <c r="GXC26" s="180"/>
      <c r="GXD26" s="180"/>
      <c r="GXE26" s="180"/>
      <c r="GXF26" s="180"/>
      <c r="GXG26" s="180"/>
      <c r="GXH26" s="180"/>
      <c r="GXI26" s="180"/>
      <c r="GXJ26" s="180"/>
      <c r="GXK26" s="180"/>
      <c r="GXL26" s="180"/>
      <c r="GXM26" s="180"/>
      <c r="GXN26" s="180"/>
      <c r="GXO26" s="180"/>
      <c r="GXP26" s="180"/>
      <c r="GXQ26" s="180"/>
      <c r="GXR26" s="180"/>
      <c r="GXS26" s="180"/>
      <c r="GXT26" s="180"/>
      <c r="GXU26" s="180"/>
      <c r="GXV26" s="180"/>
      <c r="GXW26" s="180"/>
      <c r="GXX26" s="180"/>
      <c r="GXY26" s="180"/>
      <c r="GXZ26" s="180"/>
      <c r="GYA26" s="180"/>
      <c r="GYB26" s="180"/>
      <c r="GYC26" s="180"/>
      <c r="GYD26" s="180"/>
      <c r="GYE26" s="180"/>
      <c r="GYF26" s="180"/>
      <c r="GYG26" s="180"/>
      <c r="GYH26" s="180"/>
      <c r="GYI26" s="180"/>
      <c r="GYJ26" s="180"/>
      <c r="GYK26" s="180"/>
      <c r="GYL26" s="180"/>
      <c r="GYM26" s="180"/>
      <c r="GYN26" s="180"/>
      <c r="GYO26" s="180"/>
      <c r="GYP26" s="180"/>
      <c r="GYQ26" s="180"/>
      <c r="GYR26" s="180"/>
      <c r="GYS26" s="180"/>
      <c r="GYT26" s="180"/>
      <c r="GYU26" s="180"/>
      <c r="GYV26" s="180"/>
      <c r="GYW26" s="180"/>
      <c r="GYX26" s="180"/>
      <c r="GYY26" s="180"/>
      <c r="GYZ26" s="180"/>
      <c r="GZA26" s="180"/>
      <c r="GZB26" s="180"/>
      <c r="GZC26" s="180"/>
      <c r="GZD26" s="180"/>
      <c r="GZE26" s="180"/>
      <c r="GZF26" s="180"/>
      <c r="GZG26" s="180"/>
      <c r="GZH26" s="180"/>
      <c r="GZI26" s="180"/>
      <c r="GZJ26" s="180"/>
      <c r="GZK26" s="180"/>
      <c r="GZL26" s="180"/>
      <c r="GZM26" s="180"/>
      <c r="GZN26" s="180"/>
      <c r="GZO26" s="180"/>
      <c r="GZP26" s="180"/>
      <c r="GZQ26" s="180"/>
      <c r="GZR26" s="180"/>
      <c r="GZS26" s="180"/>
      <c r="GZT26" s="180"/>
      <c r="GZU26" s="180"/>
      <c r="GZV26" s="180"/>
      <c r="GZW26" s="180"/>
      <c r="GZX26" s="180"/>
      <c r="GZY26" s="180"/>
      <c r="GZZ26" s="180"/>
      <c r="HAA26" s="180"/>
      <c r="HAB26" s="180"/>
      <c r="HAC26" s="180"/>
      <c r="HAD26" s="180"/>
      <c r="HAE26" s="180"/>
      <c r="HAF26" s="180"/>
      <c r="HAG26" s="180"/>
      <c r="HAH26" s="180"/>
      <c r="HAI26" s="180"/>
      <c r="HAJ26" s="180"/>
      <c r="HAK26" s="180"/>
      <c r="HAL26" s="180"/>
      <c r="HAM26" s="180"/>
      <c r="HAN26" s="180"/>
      <c r="HAO26" s="180"/>
      <c r="HAP26" s="180"/>
      <c r="HAQ26" s="180"/>
      <c r="HAR26" s="180"/>
      <c r="HAS26" s="180"/>
      <c r="HAT26" s="180"/>
      <c r="HAU26" s="180"/>
      <c r="HAV26" s="180"/>
      <c r="HAW26" s="180"/>
      <c r="HAX26" s="180"/>
      <c r="HAY26" s="180"/>
      <c r="HAZ26" s="180"/>
      <c r="HBA26" s="180"/>
      <c r="HBB26" s="180"/>
      <c r="HBC26" s="180"/>
      <c r="HBD26" s="180"/>
      <c r="HBE26" s="180"/>
      <c r="HBF26" s="180"/>
      <c r="HBG26" s="180"/>
      <c r="HBH26" s="180"/>
      <c r="HBI26" s="180"/>
      <c r="HBJ26" s="180"/>
      <c r="HBK26" s="180"/>
      <c r="HBL26" s="180"/>
      <c r="HBM26" s="180"/>
      <c r="HBN26" s="180"/>
      <c r="HBO26" s="180"/>
      <c r="HBP26" s="180"/>
      <c r="HBQ26" s="180"/>
      <c r="HBR26" s="180"/>
      <c r="HBS26" s="180"/>
      <c r="HBT26" s="180"/>
      <c r="HBU26" s="180"/>
      <c r="HBV26" s="180"/>
      <c r="HBW26" s="180"/>
      <c r="HBX26" s="180"/>
      <c r="HBY26" s="180"/>
      <c r="HBZ26" s="180"/>
      <c r="HCA26" s="180"/>
      <c r="HCB26" s="180"/>
      <c r="HCC26" s="180"/>
      <c r="HCD26" s="180"/>
      <c r="HCE26" s="180"/>
      <c r="HCF26" s="180"/>
      <c r="HCG26" s="180"/>
      <c r="HCH26" s="180"/>
      <c r="HCI26" s="180"/>
      <c r="HCJ26" s="180"/>
      <c r="HCK26" s="180"/>
      <c r="HCL26" s="180"/>
      <c r="HCM26" s="180"/>
      <c r="HCN26" s="180"/>
      <c r="HCO26" s="180"/>
      <c r="HCP26" s="180"/>
      <c r="HCQ26" s="180"/>
      <c r="HCR26" s="180"/>
      <c r="HCS26" s="180"/>
      <c r="HCT26" s="180"/>
      <c r="HCU26" s="180"/>
      <c r="HCV26" s="180"/>
      <c r="HCW26" s="180"/>
      <c r="HCX26" s="180"/>
      <c r="HCY26" s="180"/>
      <c r="HCZ26" s="180"/>
      <c r="HDA26" s="180"/>
      <c r="HDB26" s="180"/>
      <c r="HDC26" s="180"/>
      <c r="HDD26" s="180"/>
      <c r="HDE26" s="180"/>
      <c r="HDF26" s="180"/>
      <c r="HDG26" s="180"/>
      <c r="HDH26" s="180"/>
      <c r="HDI26" s="180"/>
      <c r="HDJ26" s="180"/>
      <c r="HDK26" s="180"/>
      <c r="HDL26" s="180"/>
      <c r="HDM26" s="180"/>
      <c r="HDN26" s="180"/>
      <c r="HDO26" s="180"/>
      <c r="HDP26" s="180"/>
      <c r="HDQ26" s="180"/>
      <c r="HDR26" s="180"/>
      <c r="HDS26" s="180"/>
      <c r="HDT26" s="180"/>
      <c r="HDU26" s="180"/>
      <c r="HDV26" s="180"/>
      <c r="HDW26" s="180"/>
      <c r="HDX26" s="180"/>
      <c r="HDY26" s="180"/>
      <c r="HDZ26" s="180"/>
      <c r="HEA26" s="180"/>
      <c r="HEB26" s="180"/>
      <c r="HEC26" s="180"/>
      <c r="HED26" s="180"/>
      <c r="HEE26" s="180"/>
      <c r="HEF26" s="180"/>
      <c r="HEG26" s="180"/>
      <c r="HEH26" s="180"/>
      <c r="HEI26" s="180"/>
      <c r="HEJ26" s="180"/>
      <c r="HEK26" s="180"/>
      <c r="HEL26" s="180"/>
      <c r="HEM26" s="180"/>
      <c r="HEN26" s="180"/>
      <c r="HEO26" s="180"/>
      <c r="HEP26" s="180"/>
      <c r="HEQ26" s="180"/>
      <c r="HER26" s="180"/>
      <c r="HES26" s="180"/>
      <c r="HET26" s="180"/>
      <c r="HEU26" s="180"/>
      <c r="HEV26" s="180"/>
      <c r="HEW26" s="180"/>
      <c r="HEX26" s="180"/>
      <c r="HEY26" s="180"/>
      <c r="HEZ26" s="180"/>
      <c r="HFA26" s="180"/>
      <c r="HFB26" s="180"/>
      <c r="HFC26" s="180"/>
      <c r="HFD26" s="180"/>
      <c r="HFE26" s="180"/>
      <c r="HFF26" s="180"/>
      <c r="HFG26" s="180"/>
      <c r="HFH26" s="180"/>
      <c r="HFI26" s="180"/>
      <c r="HFJ26" s="180"/>
      <c r="HFK26" s="180"/>
      <c r="HFL26" s="180"/>
      <c r="HFM26" s="180"/>
      <c r="HFN26" s="180"/>
      <c r="HFO26" s="180"/>
      <c r="HFP26" s="180"/>
      <c r="HFQ26" s="180"/>
      <c r="HFR26" s="180"/>
      <c r="HFS26" s="180"/>
      <c r="HFT26" s="180"/>
      <c r="HFU26" s="180"/>
      <c r="HFV26" s="180"/>
      <c r="HFW26" s="180"/>
      <c r="HFX26" s="180"/>
      <c r="HFY26" s="180"/>
      <c r="HFZ26" s="180"/>
      <c r="HGA26" s="180"/>
      <c r="HGB26" s="180"/>
      <c r="HGC26" s="180"/>
      <c r="HGD26" s="180"/>
      <c r="HGE26" s="180"/>
      <c r="HGF26" s="180"/>
      <c r="HGG26" s="180"/>
      <c r="HGH26" s="180"/>
      <c r="HGI26" s="180"/>
      <c r="HGJ26" s="180"/>
      <c r="HGK26" s="180"/>
      <c r="HGL26" s="180"/>
      <c r="HGM26" s="180"/>
      <c r="HGN26" s="180"/>
      <c r="HGO26" s="180"/>
      <c r="HGP26" s="180"/>
      <c r="HGQ26" s="180"/>
      <c r="HGR26" s="180"/>
      <c r="HGS26" s="180"/>
      <c r="HGT26" s="180"/>
      <c r="HGU26" s="180"/>
      <c r="HGV26" s="180"/>
      <c r="HGW26" s="180"/>
      <c r="HGX26" s="180"/>
      <c r="HGY26" s="180"/>
      <c r="HGZ26" s="180"/>
      <c r="HHA26" s="180"/>
      <c r="HHB26" s="180"/>
      <c r="HHC26" s="180"/>
      <c r="HHD26" s="180"/>
      <c r="HHE26" s="180"/>
      <c r="HHF26" s="180"/>
      <c r="HHG26" s="180"/>
      <c r="HHH26" s="180"/>
      <c r="HHI26" s="180"/>
      <c r="HHJ26" s="180"/>
      <c r="HHK26" s="180"/>
      <c r="HHL26" s="180"/>
      <c r="HHM26" s="180"/>
      <c r="HHN26" s="180"/>
      <c r="HHO26" s="180"/>
      <c r="HHP26" s="180"/>
      <c r="HHQ26" s="180"/>
      <c r="HHR26" s="180"/>
      <c r="HHS26" s="180"/>
      <c r="HHT26" s="180"/>
      <c r="HHU26" s="180"/>
      <c r="HHV26" s="180"/>
      <c r="HHW26" s="180"/>
      <c r="HHX26" s="180"/>
      <c r="HHY26" s="180"/>
      <c r="HHZ26" s="180"/>
      <c r="HIA26" s="180"/>
      <c r="HIB26" s="180"/>
      <c r="HIC26" s="180"/>
      <c r="HID26" s="180"/>
      <c r="HIE26" s="180"/>
      <c r="HIF26" s="180"/>
      <c r="HIG26" s="180"/>
      <c r="HIH26" s="180"/>
      <c r="HII26" s="180"/>
      <c r="HIJ26" s="180"/>
      <c r="HIK26" s="180"/>
      <c r="HIL26" s="180"/>
      <c r="HIM26" s="180"/>
      <c r="HIN26" s="180"/>
      <c r="HIO26" s="180"/>
      <c r="HIP26" s="180"/>
      <c r="HIQ26" s="180"/>
      <c r="HIR26" s="180"/>
      <c r="HIS26" s="180"/>
      <c r="HIT26" s="180"/>
      <c r="HIU26" s="180"/>
      <c r="HIV26" s="180"/>
      <c r="HIW26" s="180"/>
      <c r="HIX26" s="180"/>
      <c r="HIY26" s="180"/>
      <c r="HIZ26" s="180"/>
      <c r="HJA26" s="180"/>
      <c r="HJB26" s="180"/>
      <c r="HJC26" s="180"/>
      <c r="HJD26" s="180"/>
      <c r="HJE26" s="180"/>
      <c r="HJF26" s="180"/>
      <c r="HJG26" s="180"/>
      <c r="HJH26" s="180"/>
      <c r="HJI26" s="180"/>
      <c r="HJJ26" s="180"/>
      <c r="HJK26" s="180"/>
      <c r="HJL26" s="180"/>
      <c r="HJM26" s="180"/>
      <c r="HJN26" s="180"/>
      <c r="HJO26" s="180"/>
      <c r="HJP26" s="180"/>
      <c r="HJQ26" s="180"/>
      <c r="HJR26" s="180"/>
      <c r="HJS26" s="180"/>
      <c r="HJT26" s="180"/>
      <c r="HJU26" s="180"/>
      <c r="HJV26" s="180"/>
      <c r="HJW26" s="180"/>
      <c r="HJX26" s="180"/>
      <c r="HJY26" s="180"/>
      <c r="HJZ26" s="180"/>
      <c r="HKA26" s="180"/>
      <c r="HKB26" s="180"/>
      <c r="HKC26" s="180"/>
      <c r="HKD26" s="180"/>
      <c r="HKE26" s="180"/>
      <c r="HKF26" s="180"/>
      <c r="HKG26" s="180"/>
      <c r="HKH26" s="180"/>
      <c r="HKI26" s="180"/>
      <c r="HKJ26" s="180"/>
      <c r="HKK26" s="180"/>
      <c r="HKL26" s="180"/>
      <c r="HKM26" s="180"/>
      <c r="HKN26" s="180"/>
      <c r="HKO26" s="180"/>
      <c r="HKP26" s="180"/>
      <c r="HKQ26" s="180"/>
      <c r="HKR26" s="180"/>
      <c r="HKS26" s="180"/>
      <c r="HKT26" s="180"/>
      <c r="HKU26" s="180"/>
      <c r="HKV26" s="180"/>
      <c r="HKW26" s="180"/>
      <c r="HKX26" s="180"/>
      <c r="HKY26" s="180"/>
      <c r="HKZ26" s="180"/>
      <c r="HLA26" s="180"/>
      <c r="HLB26" s="180"/>
      <c r="HLC26" s="180"/>
      <c r="HLD26" s="180"/>
      <c r="HLE26" s="180"/>
      <c r="HLF26" s="180"/>
      <c r="HLG26" s="180"/>
      <c r="HLH26" s="180"/>
      <c r="HLI26" s="180"/>
      <c r="HLJ26" s="180"/>
      <c r="HLK26" s="180"/>
      <c r="HLL26" s="180"/>
      <c r="HLM26" s="180"/>
      <c r="HLN26" s="180"/>
      <c r="HLO26" s="180"/>
      <c r="HLP26" s="180"/>
      <c r="HLQ26" s="180"/>
      <c r="HLR26" s="180"/>
      <c r="HLS26" s="180"/>
      <c r="HLT26" s="180"/>
      <c r="HLU26" s="180"/>
      <c r="HLV26" s="180"/>
      <c r="HLW26" s="180"/>
      <c r="HLX26" s="180"/>
      <c r="HLY26" s="180"/>
      <c r="HLZ26" s="180"/>
      <c r="HMA26" s="180"/>
      <c r="HMB26" s="180"/>
      <c r="HMC26" s="180"/>
      <c r="HMD26" s="180"/>
      <c r="HME26" s="180"/>
      <c r="HMF26" s="180"/>
      <c r="HMG26" s="180"/>
      <c r="HMH26" s="180"/>
      <c r="HMI26" s="180"/>
      <c r="HMJ26" s="180"/>
      <c r="HMK26" s="180"/>
      <c r="HML26" s="180"/>
      <c r="HMM26" s="180"/>
      <c r="HMN26" s="180"/>
      <c r="HMO26" s="180"/>
      <c r="HMP26" s="180"/>
      <c r="HMQ26" s="180"/>
      <c r="HMR26" s="180"/>
      <c r="HMS26" s="180"/>
      <c r="HMT26" s="180"/>
      <c r="HMU26" s="180"/>
      <c r="HMV26" s="180"/>
      <c r="HMW26" s="180"/>
      <c r="HMX26" s="180"/>
      <c r="HMY26" s="180"/>
      <c r="HMZ26" s="180"/>
      <c r="HNA26" s="180"/>
      <c r="HNB26" s="180"/>
      <c r="HNC26" s="180"/>
      <c r="HND26" s="180"/>
      <c r="HNE26" s="180"/>
      <c r="HNF26" s="180"/>
      <c r="HNG26" s="180"/>
      <c r="HNH26" s="180"/>
      <c r="HNI26" s="180"/>
      <c r="HNJ26" s="180"/>
      <c r="HNK26" s="180"/>
      <c r="HNL26" s="180"/>
      <c r="HNM26" s="180"/>
      <c r="HNN26" s="180"/>
      <c r="HNO26" s="180"/>
      <c r="HNP26" s="180"/>
      <c r="HNQ26" s="180"/>
      <c r="HNR26" s="180"/>
      <c r="HNS26" s="180"/>
      <c r="HNT26" s="180"/>
      <c r="HNU26" s="180"/>
      <c r="HNV26" s="180"/>
      <c r="HNW26" s="180"/>
      <c r="HNX26" s="180"/>
      <c r="HNY26" s="180"/>
      <c r="HNZ26" s="180"/>
      <c r="HOA26" s="180"/>
      <c r="HOB26" s="180"/>
      <c r="HOC26" s="180"/>
      <c r="HOD26" s="180"/>
      <c r="HOE26" s="180"/>
      <c r="HOF26" s="180"/>
      <c r="HOG26" s="180"/>
      <c r="HOH26" s="180"/>
      <c r="HOI26" s="180"/>
      <c r="HOJ26" s="180"/>
      <c r="HOK26" s="180"/>
      <c r="HOL26" s="180"/>
      <c r="HOM26" s="180"/>
      <c r="HON26" s="180"/>
      <c r="HOO26" s="180"/>
      <c r="HOP26" s="180"/>
      <c r="HOQ26" s="180"/>
      <c r="HOR26" s="180"/>
      <c r="HOS26" s="180"/>
      <c r="HOT26" s="180"/>
      <c r="HOU26" s="180"/>
      <c r="HOV26" s="180"/>
      <c r="HOW26" s="180"/>
      <c r="HOX26" s="180"/>
      <c r="HOY26" s="180"/>
      <c r="HOZ26" s="180"/>
      <c r="HPA26" s="180"/>
      <c r="HPB26" s="180"/>
      <c r="HPC26" s="180"/>
      <c r="HPD26" s="180"/>
      <c r="HPE26" s="180"/>
      <c r="HPF26" s="180"/>
      <c r="HPG26" s="180"/>
      <c r="HPH26" s="180"/>
      <c r="HPI26" s="180"/>
      <c r="HPJ26" s="180"/>
      <c r="HPK26" s="180"/>
      <c r="HPL26" s="180"/>
      <c r="HPM26" s="180"/>
      <c r="HPN26" s="180"/>
      <c r="HPO26" s="180"/>
      <c r="HPP26" s="180"/>
      <c r="HPQ26" s="180"/>
      <c r="HPR26" s="180"/>
      <c r="HPS26" s="180"/>
      <c r="HPT26" s="180"/>
      <c r="HPU26" s="180"/>
      <c r="HPV26" s="180"/>
      <c r="HPW26" s="180"/>
      <c r="HPX26" s="180"/>
      <c r="HPY26" s="180"/>
      <c r="HPZ26" s="180"/>
      <c r="HQA26" s="180"/>
      <c r="HQB26" s="180"/>
      <c r="HQC26" s="180"/>
      <c r="HQD26" s="180"/>
      <c r="HQE26" s="180"/>
      <c r="HQF26" s="180"/>
      <c r="HQG26" s="180"/>
      <c r="HQH26" s="180"/>
      <c r="HQI26" s="180"/>
      <c r="HQJ26" s="180"/>
      <c r="HQK26" s="180"/>
      <c r="HQL26" s="180"/>
      <c r="HQM26" s="180"/>
      <c r="HQN26" s="180"/>
      <c r="HQO26" s="180"/>
      <c r="HQP26" s="180"/>
      <c r="HQQ26" s="180"/>
      <c r="HQR26" s="180"/>
      <c r="HQS26" s="180"/>
      <c r="HQT26" s="180"/>
      <c r="HQU26" s="180"/>
      <c r="HQV26" s="180"/>
      <c r="HQW26" s="180"/>
      <c r="HQX26" s="180"/>
      <c r="HQY26" s="180"/>
      <c r="HQZ26" s="180"/>
      <c r="HRA26" s="180"/>
      <c r="HRB26" s="180"/>
      <c r="HRC26" s="180"/>
      <c r="HRD26" s="180"/>
      <c r="HRE26" s="180"/>
      <c r="HRF26" s="180"/>
      <c r="HRG26" s="180"/>
      <c r="HRH26" s="180"/>
      <c r="HRI26" s="180"/>
      <c r="HRJ26" s="180"/>
      <c r="HRK26" s="180"/>
      <c r="HRL26" s="180"/>
      <c r="HRM26" s="180"/>
      <c r="HRN26" s="180"/>
      <c r="HRO26" s="180"/>
      <c r="HRP26" s="180"/>
      <c r="HRQ26" s="180"/>
      <c r="HRR26" s="180"/>
      <c r="HRS26" s="180"/>
      <c r="HRT26" s="180"/>
      <c r="HRU26" s="180"/>
      <c r="HRV26" s="180"/>
      <c r="HRW26" s="180"/>
      <c r="HRX26" s="180"/>
      <c r="HRY26" s="180"/>
      <c r="HRZ26" s="180"/>
      <c r="HSA26" s="180"/>
      <c r="HSB26" s="180"/>
      <c r="HSC26" s="180"/>
      <c r="HSD26" s="180"/>
      <c r="HSE26" s="180"/>
      <c r="HSF26" s="180"/>
      <c r="HSG26" s="180"/>
      <c r="HSH26" s="180"/>
      <c r="HSI26" s="180"/>
      <c r="HSJ26" s="180"/>
      <c r="HSK26" s="180"/>
      <c r="HSL26" s="180"/>
      <c r="HSM26" s="180"/>
      <c r="HSN26" s="180"/>
      <c r="HSO26" s="180"/>
      <c r="HSP26" s="180"/>
      <c r="HSQ26" s="180"/>
      <c r="HSR26" s="180"/>
      <c r="HSS26" s="180"/>
      <c r="HST26" s="180"/>
      <c r="HSU26" s="180"/>
      <c r="HSV26" s="180"/>
      <c r="HSW26" s="180"/>
      <c r="HSX26" s="180"/>
      <c r="HSY26" s="180"/>
      <c r="HSZ26" s="180"/>
      <c r="HTA26" s="180"/>
      <c r="HTB26" s="180"/>
      <c r="HTC26" s="180"/>
      <c r="HTD26" s="180"/>
      <c r="HTE26" s="180"/>
      <c r="HTF26" s="180"/>
      <c r="HTG26" s="180"/>
      <c r="HTH26" s="180"/>
      <c r="HTI26" s="180"/>
      <c r="HTJ26" s="180"/>
      <c r="HTK26" s="180"/>
      <c r="HTL26" s="180"/>
      <c r="HTM26" s="180"/>
      <c r="HTN26" s="180"/>
      <c r="HTO26" s="180"/>
      <c r="HTP26" s="180"/>
      <c r="HTQ26" s="180"/>
      <c r="HTR26" s="180"/>
      <c r="HTS26" s="180"/>
      <c r="HTT26" s="180"/>
      <c r="HTU26" s="180"/>
      <c r="HTV26" s="180"/>
      <c r="HTW26" s="180"/>
      <c r="HTX26" s="180"/>
      <c r="HTY26" s="180"/>
      <c r="HTZ26" s="180"/>
      <c r="HUA26" s="180"/>
      <c r="HUB26" s="180"/>
      <c r="HUC26" s="180"/>
      <c r="HUD26" s="180"/>
      <c r="HUE26" s="180"/>
      <c r="HUF26" s="180"/>
      <c r="HUG26" s="180"/>
      <c r="HUH26" s="180"/>
      <c r="HUI26" s="180"/>
      <c r="HUJ26" s="180"/>
      <c r="HUK26" s="180"/>
      <c r="HUL26" s="180"/>
      <c r="HUM26" s="180"/>
      <c r="HUN26" s="180"/>
      <c r="HUO26" s="180"/>
      <c r="HUP26" s="180"/>
      <c r="HUQ26" s="180"/>
      <c r="HUR26" s="180"/>
      <c r="HUS26" s="180"/>
      <c r="HUT26" s="180"/>
      <c r="HUU26" s="180"/>
      <c r="HUV26" s="180"/>
      <c r="HUW26" s="180"/>
      <c r="HUX26" s="180"/>
      <c r="HUY26" s="180"/>
      <c r="HUZ26" s="180"/>
      <c r="HVA26" s="180"/>
      <c r="HVB26" s="180"/>
      <c r="HVC26" s="180"/>
      <c r="HVD26" s="180"/>
      <c r="HVE26" s="180"/>
      <c r="HVF26" s="180"/>
      <c r="HVG26" s="180"/>
      <c r="HVH26" s="180"/>
      <c r="HVI26" s="180"/>
      <c r="HVJ26" s="180"/>
      <c r="HVK26" s="180"/>
      <c r="HVL26" s="180"/>
      <c r="HVM26" s="180"/>
      <c r="HVN26" s="180"/>
      <c r="HVO26" s="180"/>
      <c r="HVP26" s="180"/>
      <c r="HVQ26" s="180"/>
      <c r="HVR26" s="180"/>
      <c r="HVS26" s="180"/>
      <c r="HVT26" s="180"/>
      <c r="HVU26" s="180"/>
      <c r="HVV26" s="180"/>
      <c r="HVW26" s="180"/>
      <c r="HVX26" s="180"/>
      <c r="HVY26" s="180"/>
      <c r="HVZ26" s="180"/>
      <c r="HWA26" s="180"/>
      <c r="HWB26" s="180"/>
      <c r="HWC26" s="180"/>
      <c r="HWD26" s="180"/>
      <c r="HWE26" s="180"/>
      <c r="HWF26" s="180"/>
      <c r="HWG26" s="180"/>
      <c r="HWH26" s="180"/>
      <c r="HWI26" s="180"/>
      <c r="HWJ26" s="180"/>
      <c r="HWK26" s="180"/>
      <c r="HWL26" s="180"/>
      <c r="HWM26" s="180"/>
      <c r="HWN26" s="180"/>
      <c r="HWO26" s="180"/>
      <c r="HWP26" s="180"/>
      <c r="HWQ26" s="180"/>
      <c r="HWR26" s="180"/>
      <c r="HWS26" s="180"/>
      <c r="HWT26" s="180"/>
      <c r="HWU26" s="180"/>
      <c r="HWV26" s="180"/>
      <c r="HWW26" s="180"/>
      <c r="HWX26" s="180"/>
      <c r="HWY26" s="180"/>
      <c r="HWZ26" s="180"/>
      <c r="HXA26" s="180"/>
      <c r="HXB26" s="180"/>
      <c r="HXC26" s="180"/>
      <c r="HXD26" s="180"/>
      <c r="HXE26" s="180"/>
      <c r="HXF26" s="180"/>
      <c r="HXG26" s="180"/>
      <c r="HXH26" s="180"/>
      <c r="HXI26" s="180"/>
      <c r="HXJ26" s="180"/>
      <c r="HXK26" s="180"/>
      <c r="HXL26" s="180"/>
      <c r="HXM26" s="180"/>
      <c r="HXN26" s="180"/>
      <c r="HXO26" s="180"/>
      <c r="HXP26" s="180"/>
      <c r="HXQ26" s="180"/>
      <c r="HXR26" s="180"/>
      <c r="HXS26" s="180"/>
      <c r="HXT26" s="180"/>
      <c r="HXU26" s="180"/>
      <c r="HXV26" s="180"/>
      <c r="HXW26" s="180"/>
      <c r="HXX26" s="180"/>
      <c r="HXY26" s="180"/>
      <c r="HXZ26" s="180"/>
      <c r="HYA26" s="180"/>
      <c r="HYB26" s="180"/>
      <c r="HYC26" s="180"/>
      <c r="HYD26" s="180"/>
      <c r="HYE26" s="180"/>
      <c r="HYF26" s="180"/>
      <c r="HYG26" s="180"/>
      <c r="HYH26" s="180"/>
      <c r="HYI26" s="180"/>
      <c r="HYJ26" s="180"/>
      <c r="HYK26" s="180"/>
      <c r="HYL26" s="180"/>
      <c r="HYM26" s="180"/>
      <c r="HYN26" s="180"/>
      <c r="HYO26" s="180"/>
      <c r="HYP26" s="180"/>
      <c r="HYQ26" s="180"/>
      <c r="HYR26" s="180"/>
      <c r="HYS26" s="180"/>
      <c r="HYT26" s="180"/>
      <c r="HYU26" s="180"/>
      <c r="HYV26" s="180"/>
      <c r="HYW26" s="180"/>
      <c r="HYX26" s="180"/>
      <c r="HYY26" s="180"/>
      <c r="HYZ26" s="180"/>
      <c r="HZA26" s="180"/>
      <c r="HZB26" s="180"/>
      <c r="HZC26" s="180"/>
      <c r="HZD26" s="180"/>
      <c r="HZE26" s="180"/>
      <c r="HZF26" s="180"/>
      <c r="HZG26" s="180"/>
      <c r="HZH26" s="180"/>
      <c r="HZI26" s="180"/>
      <c r="HZJ26" s="180"/>
      <c r="HZK26" s="180"/>
      <c r="HZL26" s="180"/>
      <c r="HZM26" s="180"/>
      <c r="HZN26" s="180"/>
      <c r="HZO26" s="180"/>
      <c r="HZP26" s="180"/>
      <c r="HZQ26" s="180"/>
      <c r="HZR26" s="180"/>
      <c r="HZS26" s="180"/>
      <c r="HZT26" s="180"/>
      <c r="HZU26" s="180"/>
      <c r="HZV26" s="180"/>
      <c r="HZW26" s="180"/>
      <c r="HZX26" s="180"/>
      <c r="HZY26" s="180"/>
      <c r="HZZ26" s="180"/>
      <c r="IAA26" s="180"/>
      <c r="IAB26" s="180"/>
      <c r="IAC26" s="180"/>
      <c r="IAD26" s="180"/>
      <c r="IAE26" s="180"/>
      <c r="IAF26" s="180"/>
      <c r="IAG26" s="180"/>
      <c r="IAH26" s="180"/>
      <c r="IAI26" s="180"/>
      <c r="IAJ26" s="180"/>
      <c r="IAK26" s="180"/>
      <c r="IAL26" s="180"/>
      <c r="IAM26" s="180"/>
      <c r="IAN26" s="180"/>
      <c r="IAO26" s="180"/>
      <c r="IAP26" s="180"/>
      <c r="IAQ26" s="180"/>
      <c r="IAR26" s="180"/>
      <c r="IAS26" s="180"/>
      <c r="IAT26" s="180"/>
      <c r="IAU26" s="180"/>
      <c r="IAV26" s="180"/>
      <c r="IAW26" s="180"/>
      <c r="IAX26" s="180"/>
      <c r="IAY26" s="180"/>
      <c r="IAZ26" s="180"/>
      <c r="IBA26" s="180"/>
      <c r="IBB26" s="180"/>
      <c r="IBC26" s="180"/>
      <c r="IBD26" s="180"/>
      <c r="IBE26" s="180"/>
      <c r="IBF26" s="180"/>
      <c r="IBG26" s="180"/>
      <c r="IBH26" s="180"/>
      <c r="IBI26" s="180"/>
      <c r="IBJ26" s="180"/>
      <c r="IBK26" s="180"/>
      <c r="IBL26" s="180"/>
      <c r="IBM26" s="180"/>
      <c r="IBN26" s="180"/>
      <c r="IBO26" s="180"/>
      <c r="IBP26" s="180"/>
      <c r="IBQ26" s="180"/>
      <c r="IBR26" s="180"/>
      <c r="IBS26" s="180"/>
      <c r="IBT26" s="180"/>
      <c r="IBU26" s="180"/>
      <c r="IBV26" s="180"/>
      <c r="IBW26" s="180"/>
      <c r="IBX26" s="180"/>
      <c r="IBY26" s="180"/>
      <c r="IBZ26" s="180"/>
      <c r="ICA26" s="180"/>
      <c r="ICB26" s="180"/>
      <c r="ICC26" s="180"/>
      <c r="ICD26" s="180"/>
      <c r="ICE26" s="180"/>
      <c r="ICF26" s="180"/>
      <c r="ICG26" s="180"/>
      <c r="ICH26" s="180"/>
      <c r="ICI26" s="180"/>
      <c r="ICJ26" s="180"/>
      <c r="ICK26" s="180"/>
      <c r="ICL26" s="180"/>
      <c r="ICM26" s="180"/>
      <c r="ICN26" s="180"/>
      <c r="ICO26" s="180"/>
      <c r="ICP26" s="180"/>
      <c r="ICQ26" s="180"/>
      <c r="ICR26" s="180"/>
      <c r="ICS26" s="180"/>
      <c r="ICT26" s="180"/>
      <c r="ICU26" s="180"/>
      <c r="ICV26" s="180"/>
      <c r="ICW26" s="180"/>
      <c r="ICX26" s="180"/>
      <c r="ICY26" s="180"/>
      <c r="ICZ26" s="180"/>
      <c r="IDA26" s="180"/>
      <c r="IDB26" s="180"/>
      <c r="IDC26" s="180"/>
      <c r="IDD26" s="180"/>
      <c r="IDE26" s="180"/>
      <c r="IDF26" s="180"/>
      <c r="IDG26" s="180"/>
      <c r="IDH26" s="180"/>
      <c r="IDI26" s="180"/>
      <c r="IDJ26" s="180"/>
      <c r="IDK26" s="180"/>
      <c r="IDL26" s="180"/>
      <c r="IDM26" s="180"/>
      <c r="IDN26" s="180"/>
      <c r="IDO26" s="180"/>
      <c r="IDP26" s="180"/>
      <c r="IDQ26" s="180"/>
      <c r="IDR26" s="180"/>
      <c r="IDS26" s="180"/>
      <c r="IDT26" s="180"/>
      <c r="IDU26" s="180"/>
      <c r="IDV26" s="180"/>
      <c r="IDW26" s="180"/>
      <c r="IDX26" s="180"/>
      <c r="IDY26" s="180"/>
      <c r="IDZ26" s="180"/>
      <c r="IEA26" s="180"/>
      <c r="IEB26" s="180"/>
      <c r="IEC26" s="180"/>
      <c r="IED26" s="180"/>
      <c r="IEE26" s="180"/>
      <c r="IEF26" s="180"/>
      <c r="IEG26" s="180"/>
      <c r="IEH26" s="180"/>
      <c r="IEI26" s="180"/>
      <c r="IEJ26" s="180"/>
      <c r="IEK26" s="180"/>
      <c r="IEL26" s="180"/>
      <c r="IEM26" s="180"/>
      <c r="IEN26" s="180"/>
      <c r="IEO26" s="180"/>
      <c r="IEP26" s="180"/>
      <c r="IEQ26" s="180"/>
      <c r="IER26" s="180"/>
      <c r="IES26" s="180"/>
      <c r="IET26" s="180"/>
      <c r="IEU26" s="180"/>
      <c r="IEV26" s="180"/>
      <c r="IEW26" s="180"/>
      <c r="IEX26" s="180"/>
      <c r="IEY26" s="180"/>
      <c r="IEZ26" s="180"/>
      <c r="IFA26" s="180"/>
      <c r="IFB26" s="180"/>
      <c r="IFC26" s="180"/>
      <c r="IFD26" s="180"/>
      <c r="IFE26" s="180"/>
      <c r="IFF26" s="180"/>
      <c r="IFG26" s="180"/>
      <c r="IFH26" s="180"/>
      <c r="IFI26" s="180"/>
      <c r="IFJ26" s="180"/>
      <c r="IFK26" s="180"/>
      <c r="IFL26" s="180"/>
      <c r="IFM26" s="180"/>
      <c r="IFN26" s="180"/>
      <c r="IFO26" s="180"/>
      <c r="IFP26" s="180"/>
      <c r="IFQ26" s="180"/>
      <c r="IFR26" s="180"/>
      <c r="IFS26" s="180"/>
      <c r="IFT26" s="180"/>
      <c r="IFU26" s="180"/>
      <c r="IFV26" s="180"/>
      <c r="IFW26" s="180"/>
      <c r="IFX26" s="180"/>
      <c r="IFY26" s="180"/>
      <c r="IFZ26" s="180"/>
      <c r="IGA26" s="180"/>
      <c r="IGB26" s="180"/>
      <c r="IGC26" s="180"/>
      <c r="IGD26" s="180"/>
      <c r="IGE26" s="180"/>
      <c r="IGF26" s="180"/>
      <c r="IGG26" s="180"/>
      <c r="IGH26" s="180"/>
      <c r="IGI26" s="180"/>
      <c r="IGJ26" s="180"/>
      <c r="IGK26" s="180"/>
      <c r="IGL26" s="180"/>
      <c r="IGM26" s="180"/>
      <c r="IGN26" s="180"/>
      <c r="IGO26" s="180"/>
      <c r="IGP26" s="180"/>
      <c r="IGQ26" s="180"/>
      <c r="IGR26" s="180"/>
      <c r="IGS26" s="180"/>
      <c r="IGT26" s="180"/>
      <c r="IGU26" s="180"/>
      <c r="IGV26" s="180"/>
      <c r="IGW26" s="180"/>
      <c r="IGX26" s="180"/>
      <c r="IGY26" s="180"/>
      <c r="IGZ26" s="180"/>
      <c r="IHA26" s="180"/>
      <c r="IHB26" s="180"/>
      <c r="IHC26" s="180"/>
      <c r="IHD26" s="180"/>
      <c r="IHE26" s="180"/>
      <c r="IHF26" s="180"/>
      <c r="IHG26" s="180"/>
      <c r="IHH26" s="180"/>
      <c r="IHI26" s="180"/>
      <c r="IHJ26" s="180"/>
      <c r="IHK26" s="180"/>
      <c r="IHL26" s="180"/>
      <c r="IHM26" s="180"/>
      <c r="IHN26" s="180"/>
      <c r="IHO26" s="180"/>
      <c r="IHP26" s="180"/>
      <c r="IHQ26" s="180"/>
      <c r="IHR26" s="180"/>
      <c r="IHS26" s="180"/>
      <c r="IHT26" s="180"/>
      <c r="IHU26" s="180"/>
      <c r="IHV26" s="180"/>
      <c r="IHW26" s="180"/>
      <c r="IHX26" s="180"/>
      <c r="IHY26" s="180"/>
      <c r="IHZ26" s="180"/>
      <c r="IIA26" s="180"/>
      <c r="IIB26" s="180"/>
      <c r="IIC26" s="180"/>
      <c r="IID26" s="180"/>
      <c r="IIE26" s="180"/>
      <c r="IIF26" s="180"/>
      <c r="IIG26" s="180"/>
      <c r="IIH26" s="180"/>
      <c r="III26" s="180"/>
      <c r="IIJ26" s="180"/>
      <c r="IIK26" s="180"/>
      <c r="IIL26" s="180"/>
      <c r="IIM26" s="180"/>
      <c r="IIN26" s="180"/>
      <c r="IIO26" s="180"/>
      <c r="IIP26" s="180"/>
      <c r="IIQ26" s="180"/>
      <c r="IIR26" s="180"/>
      <c r="IIS26" s="180"/>
      <c r="IIT26" s="180"/>
      <c r="IIU26" s="180"/>
      <c r="IIV26" s="180"/>
      <c r="IIW26" s="180"/>
      <c r="IIX26" s="180"/>
      <c r="IIY26" s="180"/>
      <c r="IIZ26" s="180"/>
      <c r="IJA26" s="180"/>
      <c r="IJB26" s="180"/>
      <c r="IJC26" s="180"/>
      <c r="IJD26" s="180"/>
      <c r="IJE26" s="180"/>
      <c r="IJF26" s="180"/>
      <c r="IJG26" s="180"/>
      <c r="IJH26" s="180"/>
      <c r="IJI26" s="180"/>
      <c r="IJJ26" s="180"/>
      <c r="IJK26" s="180"/>
      <c r="IJL26" s="180"/>
      <c r="IJM26" s="180"/>
      <c r="IJN26" s="180"/>
      <c r="IJO26" s="180"/>
      <c r="IJP26" s="180"/>
      <c r="IJQ26" s="180"/>
      <c r="IJR26" s="180"/>
      <c r="IJS26" s="180"/>
      <c r="IJT26" s="180"/>
      <c r="IJU26" s="180"/>
      <c r="IJV26" s="180"/>
      <c r="IJW26" s="180"/>
      <c r="IJX26" s="180"/>
      <c r="IJY26" s="180"/>
      <c r="IJZ26" s="180"/>
      <c r="IKA26" s="180"/>
      <c r="IKB26" s="180"/>
      <c r="IKC26" s="180"/>
      <c r="IKD26" s="180"/>
      <c r="IKE26" s="180"/>
      <c r="IKF26" s="180"/>
      <c r="IKG26" s="180"/>
      <c r="IKH26" s="180"/>
      <c r="IKI26" s="180"/>
      <c r="IKJ26" s="180"/>
      <c r="IKK26" s="180"/>
      <c r="IKL26" s="180"/>
      <c r="IKM26" s="180"/>
      <c r="IKN26" s="180"/>
      <c r="IKO26" s="180"/>
      <c r="IKP26" s="180"/>
      <c r="IKQ26" s="180"/>
      <c r="IKR26" s="180"/>
      <c r="IKS26" s="180"/>
      <c r="IKT26" s="180"/>
      <c r="IKU26" s="180"/>
      <c r="IKV26" s="180"/>
      <c r="IKW26" s="180"/>
      <c r="IKX26" s="180"/>
      <c r="IKY26" s="180"/>
      <c r="IKZ26" s="180"/>
      <c r="ILA26" s="180"/>
      <c r="ILB26" s="180"/>
      <c r="ILC26" s="180"/>
      <c r="ILD26" s="180"/>
      <c r="ILE26" s="180"/>
      <c r="ILF26" s="180"/>
      <c r="ILG26" s="180"/>
      <c r="ILH26" s="180"/>
      <c r="ILI26" s="180"/>
      <c r="ILJ26" s="180"/>
      <c r="ILK26" s="180"/>
      <c r="ILL26" s="180"/>
      <c r="ILM26" s="180"/>
      <c r="ILN26" s="180"/>
      <c r="ILO26" s="180"/>
      <c r="ILP26" s="180"/>
      <c r="ILQ26" s="180"/>
      <c r="ILR26" s="180"/>
      <c r="ILS26" s="180"/>
      <c r="ILT26" s="180"/>
      <c r="ILU26" s="180"/>
      <c r="ILV26" s="180"/>
      <c r="ILW26" s="180"/>
      <c r="ILX26" s="180"/>
      <c r="ILY26" s="180"/>
      <c r="ILZ26" s="180"/>
      <c r="IMA26" s="180"/>
      <c r="IMB26" s="180"/>
      <c r="IMC26" s="180"/>
      <c r="IMD26" s="180"/>
      <c r="IME26" s="180"/>
      <c r="IMF26" s="180"/>
      <c r="IMG26" s="180"/>
      <c r="IMH26" s="180"/>
      <c r="IMI26" s="180"/>
      <c r="IMJ26" s="180"/>
      <c r="IMK26" s="180"/>
      <c r="IML26" s="180"/>
      <c r="IMM26" s="180"/>
      <c r="IMN26" s="180"/>
      <c r="IMO26" s="180"/>
      <c r="IMP26" s="180"/>
      <c r="IMQ26" s="180"/>
      <c r="IMR26" s="180"/>
      <c r="IMS26" s="180"/>
      <c r="IMT26" s="180"/>
      <c r="IMU26" s="180"/>
      <c r="IMV26" s="180"/>
      <c r="IMW26" s="180"/>
      <c r="IMX26" s="180"/>
      <c r="IMY26" s="180"/>
      <c r="IMZ26" s="180"/>
      <c r="INA26" s="180"/>
      <c r="INB26" s="180"/>
      <c r="INC26" s="180"/>
      <c r="IND26" s="180"/>
      <c r="INE26" s="180"/>
      <c r="INF26" s="180"/>
      <c r="ING26" s="180"/>
      <c r="INH26" s="180"/>
      <c r="INI26" s="180"/>
      <c r="INJ26" s="180"/>
      <c r="INK26" s="180"/>
      <c r="INL26" s="180"/>
      <c r="INM26" s="180"/>
      <c r="INN26" s="180"/>
      <c r="INO26" s="180"/>
      <c r="INP26" s="180"/>
      <c r="INQ26" s="180"/>
      <c r="INR26" s="180"/>
      <c r="INS26" s="180"/>
      <c r="INT26" s="180"/>
      <c r="INU26" s="180"/>
      <c r="INV26" s="180"/>
      <c r="INW26" s="180"/>
      <c r="INX26" s="180"/>
      <c r="INY26" s="180"/>
      <c r="INZ26" s="180"/>
      <c r="IOA26" s="180"/>
      <c r="IOB26" s="180"/>
      <c r="IOC26" s="180"/>
      <c r="IOD26" s="180"/>
      <c r="IOE26" s="180"/>
      <c r="IOF26" s="180"/>
      <c r="IOG26" s="180"/>
      <c r="IOH26" s="180"/>
      <c r="IOI26" s="180"/>
      <c r="IOJ26" s="180"/>
      <c r="IOK26" s="180"/>
      <c r="IOL26" s="180"/>
      <c r="IOM26" s="180"/>
      <c r="ION26" s="180"/>
      <c r="IOO26" s="180"/>
      <c r="IOP26" s="180"/>
      <c r="IOQ26" s="180"/>
      <c r="IOR26" s="180"/>
      <c r="IOS26" s="180"/>
      <c r="IOT26" s="180"/>
      <c r="IOU26" s="180"/>
      <c r="IOV26" s="180"/>
      <c r="IOW26" s="180"/>
      <c r="IOX26" s="180"/>
      <c r="IOY26" s="180"/>
      <c r="IOZ26" s="180"/>
      <c r="IPA26" s="180"/>
      <c r="IPB26" s="180"/>
      <c r="IPC26" s="180"/>
      <c r="IPD26" s="180"/>
      <c r="IPE26" s="180"/>
      <c r="IPF26" s="180"/>
      <c r="IPG26" s="180"/>
      <c r="IPH26" s="180"/>
      <c r="IPI26" s="180"/>
      <c r="IPJ26" s="180"/>
      <c r="IPK26" s="180"/>
      <c r="IPL26" s="180"/>
      <c r="IPM26" s="180"/>
      <c r="IPN26" s="180"/>
      <c r="IPO26" s="180"/>
      <c r="IPP26" s="180"/>
      <c r="IPQ26" s="180"/>
      <c r="IPR26" s="180"/>
      <c r="IPS26" s="180"/>
      <c r="IPT26" s="180"/>
      <c r="IPU26" s="180"/>
      <c r="IPV26" s="180"/>
      <c r="IPW26" s="180"/>
      <c r="IPX26" s="180"/>
      <c r="IPY26" s="180"/>
      <c r="IPZ26" s="180"/>
      <c r="IQA26" s="180"/>
      <c r="IQB26" s="180"/>
      <c r="IQC26" s="180"/>
      <c r="IQD26" s="180"/>
      <c r="IQE26" s="180"/>
      <c r="IQF26" s="180"/>
      <c r="IQG26" s="180"/>
      <c r="IQH26" s="180"/>
      <c r="IQI26" s="180"/>
      <c r="IQJ26" s="180"/>
      <c r="IQK26" s="180"/>
      <c r="IQL26" s="180"/>
      <c r="IQM26" s="180"/>
      <c r="IQN26" s="180"/>
      <c r="IQO26" s="180"/>
      <c r="IQP26" s="180"/>
      <c r="IQQ26" s="180"/>
      <c r="IQR26" s="180"/>
      <c r="IQS26" s="180"/>
      <c r="IQT26" s="180"/>
      <c r="IQU26" s="180"/>
      <c r="IQV26" s="180"/>
      <c r="IQW26" s="180"/>
      <c r="IQX26" s="180"/>
      <c r="IQY26" s="180"/>
      <c r="IQZ26" s="180"/>
      <c r="IRA26" s="180"/>
      <c r="IRB26" s="180"/>
      <c r="IRC26" s="180"/>
      <c r="IRD26" s="180"/>
      <c r="IRE26" s="180"/>
      <c r="IRF26" s="180"/>
      <c r="IRG26" s="180"/>
      <c r="IRH26" s="180"/>
      <c r="IRI26" s="180"/>
      <c r="IRJ26" s="180"/>
      <c r="IRK26" s="180"/>
      <c r="IRL26" s="180"/>
      <c r="IRM26" s="180"/>
      <c r="IRN26" s="180"/>
      <c r="IRO26" s="180"/>
      <c r="IRP26" s="180"/>
      <c r="IRQ26" s="180"/>
      <c r="IRR26" s="180"/>
      <c r="IRS26" s="180"/>
      <c r="IRT26" s="180"/>
      <c r="IRU26" s="180"/>
      <c r="IRV26" s="180"/>
      <c r="IRW26" s="180"/>
      <c r="IRX26" s="180"/>
      <c r="IRY26" s="180"/>
      <c r="IRZ26" s="180"/>
      <c r="ISA26" s="180"/>
      <c r="ISB26" s="180"/>
      <c r="ISC26" s="180"/>
      <c r="ISD26" s="180"/>
      <c r="ISE26" s="180"/>
      <c r="ISF26" s="180"/>
      <c r="ISG26" s="180"/>
      <c r="ISH26" s="180"/>
      <c r="ISI26" s="180"/>
      <c r="ISJ26" s="180"/>
      <c r="ISK26" s="180"/>
      <c r="ISL26" s="180"/>
      <c r="ISM26" s="180"/>
      <c r="ISN26" s="180"/>
      <c r="ISO26" s="180"/>
      <c r="ISP26" s="180"/>
      <c r="ISQ26" s="180"/>
      <c r="ISR26" s="180"/>
      <c r="ISS26" s="180"/>
      <c r="IST26" s="180"/>
      <c r="ISU26" s="180"/>
      <c r="ISV26" s="180"/>
      <c r="ISW26" s="180"/>
      <c r="ISX26" s="180"/>
      <c r="ISY26" s="180"/>
      <c r="ISZ26" s="180"/>
      <c r="ITA26" s="180"/>
      <c r="ITB26" s="180"/>
      <c r="ITC26" s="180"/>
      <c r="ITD26" s="180"/>
      <c r="ITE26" s="180"/>
      <c r="ITF26" s="180"/>
      <c r="ITG26" s="180"/>
      <c r="ITH26" s="180"/>
      <c r="ITI26" s="180"/>
      <c r="ITJ26" s="180"/>
      <c r="ITK26" s="180"/>
      <c r="ITL26" s="180"/>
      <c r="ITM26" s="180"/>
      <c r="ITN26" s="180"/>
      <c r="ITO26" s="180"/>
      <c r="ITP26" s="180"/>
      <c r="ITQ26" s="180"/>
      <c r="ITR26" s="180"/>
      <c r="ITS26" s="180"/>
      <c r="ITT26" s="180"/>
      <c r="ITU26" s="180"/>
      <c r="ITV26" s="180"/>
      <c r="ITW26" s="180"/>
      <c r="ITX26" s="180"/>
      <c r="ITY26" s="180"/>
      <c r="ITZ26" s="180"/>
      <c r="IUA26" s="180"/>
      <c r="IUB26" s="180"/>
      <c r="IUC26" s="180"/>
      <c r="IUD26" s="180"/>
      <c r="IUE26" s="180"/>
      <c r="IUF26" s="180"/>
      <c r="IUG26" s="180"/>
      <c r="IUH26" s="180"/>
      <c r="IUI26" s="180"/>
      <c r="IUJ26" s="180"/>
      <c r="IUK26" s="180"/>
      <c r="IUL26" s="180"/>
      <c r="IUM26" s="180"/>
      <c r="IUN26" s="180"/>
      <c r="IUO26" s="180"/>
      <c r="IUP26" s="180"/>
      <c r="IUQ26" s="180"/>
      <c r="IUR26" s="180"/>
      <c r="IUS26" s="180"/>
      <c r="IUT26" s="180"/>
      <c r="IUU26" s="180"/>
      <c r="IUV26" s="180"/>
      <c r="IUW26" s="180"/>
      <c r="IUX26" s="180"/>
      <c r="IUY26" s="180"/>
      <c r="IUZ26" s="180"/>
      <c r="IVA26" s="180"/>
      <c r="IVB26" s="180"/>
      <c r="IVC26" s="180"/>
      <c r="IVD26" s="180"/>
      <c r="IVE26" s="180"/>
      <c r="IVF26" s="180"/>
      <c r="IVG26" s="180"/>
      <c r="IVH26" s="180"/>
      <c r="IVI26" s="180"/>
      <c r="IVJ26" s="180"/>
      <c r="IVK26" s="180"/>
      <c r="IVL26" s="180"/>
      <c r="IVM26" s="180"/>
      <c r="IVN26" s="180"/>
      <c r="IVO26" s="180"/>
      <c r="IVP26" s="180"/>
      <c r="IVQ26" s="180"/>
      <c r="IVR26" s="180"/>
      <c r="IVS26" s="180"/>
      <c r="IVT26" s="180"/>
      <c r="IVU26" s="180"/>
      <c r="IVV26" s="180"/>
      <c r="IVW26" s="180"/>
      <c r="IVX26" s="180"/>
      <c r="IVY26" s="180"/>
      <c r="IVZ26" s="180"/>
      <c r="IWA26" s="180"/>
      <c r="IWB26" s="180"/>
      <c r="IWC26" s="180"/>
      <c r="IWD26" s="180"/>
      <c r="IWE26" s="180"/>
      <c r="IWF26" s="180"/>
      <c r="IWG26" s="180"/>
      <c r="IWH26" s="180"/>
      <c r="IWI26" s="180"/>
      <c r="IWJ26" s="180"/>
      <c r="IWK26" s="180"/>
      <c r="IWL26" s="180"/>
      <c r="IWM26" s="180"/>
      <c r="IWN26" s="180"/>
      <c r="IWO26" s="180"/>
      <c r="IWP26" s="180"/>
      <c r="IWQ26" s="180"/>
      <c r="IWR26" s="180"/>
      <c r="IWS26" s="180"/>
      <c r="IWT26" s="180"/>
      <c r="IWU26" s="180"/>
      <c r="IWV26" s="180"/>
      <c r="IWW26" s="180"/>
      <c r="IWX26" s="180"/>
      <c r="IWY26" s="180"/>
      <c r="IWZ26" s="180"/>
      <c r="IXA26" s="180"/>
      <c r="IXB26" s="180"/>
      <c r="IXC26" s="180"/>
      <c r="IXD26" s="180"/>
      <c r="IXE26" s="180"/>
      <c r="IXF26" s="180"/>
      <c r="IXG26" s="180"/>
      <c r="IXH26" s="180"/>
      <c r="IXI26" s="180"/>
      <c r="IXJ26" s="180"/>
      <c r="IXK26" s="180"/>
      <c r="IXL26" s="180"/>
      <c r="IXM26" s="180"/>
      <c r="IXN26" s="180"/>
      <c r="IXO26" s="180"/>
      <c r="IXP26" s="180"/>
      <c r="IXQ26" s="180"/>
      <c r="IXR26" s="180"/>
      <c r="IXS26" s="180"/>
      <c r="IXT26" s="180"/>
      <c r="IXU26" s="180"/>
      <c r="IXV26" s="180"/>
      <c r="IXW26" s="180"/>
      <c r="IXX26" s="180"/>
      <c r="IXY26" s="180"/>
      <c r="IXZ26" s="180"/>
      <c r="IYA26" s="180"/>
      <c r="IYB26" s="180"/>
      <c r="IYC26" s="180"/>
      <c r="IYD26" s="180"/>
      <c r="IYE26" s="180"/>
      <c r="IYF26" s="180"/>
      <c r="IYG26" s="180"/>
      <c r="IYH26" s="180"/>
      <c r="IYI26" s="180"/>
      <c r="IYJ26" s="180"/>
      <c r="IYK26" s="180"/>
      <c r="IYL26" s="180"/>
      <c r="IYM26" s="180"/>
      <c r="IYN26" s="180"/>
      <c r="IYO26" s="180"/>
      <c r="IYP26" s="180"/>
      <c r="IYQ26" s="180"/>
      <c r="IYR26" s="180"/>
      <c r="IYS26" s="180"/>
      <c r="IYT26" s="180"/>
      <c r="IYU26" s="180"/>
      <c r="IYV26" s="180"/>
      <c r="IYW26" s="180"/>
      <c r="IYX26" s="180"/>
      <c r="IYY26" s="180"/>
      <c r="IYZ26" s="180"/>
      <c r="IZA26" s="180"/>
      <c r="IZB26" s="180"/>
      <c r="IZC26" s="180"/>
      <c r="IZD26" s="180"/>
      <c r="IZE26" s="180"/>
      <c r="IZF26" s="180"/>
      <c r="IZG26" s="180"/>
      <c r="IZH26" s="180"/>
      <c r="IZI26" s="180"/>
      <c r="IZJ26" s="180"/>
      <c r="IZK26" s="180"/>
      <c r="IZL26" s="180"/>
      <c r="IZM26" s="180"/>
      <c r="IZN26" s="180"/>
      <c r="IZO26" s="180"/>
      <c r="IZP26" s="180"/>
      <c r="IZQ26" s="180"/>
      <c r="IZR26" s="180"/>
      <c r="IZS26" s="180"/>
      <c r="IZT26" s="180"/>
      <c r="IZU26" s="180"/>
      <c r="IZV26" s="180"/>
      <c r="IZW26" s="180"/>
      <c r="IZX26" s="180"/>
      <c r="IZY26" s="180"/>
      <c r="IZZ26" s="180"/>
      <c r="JAA26" s="180"/>
      <c r="JAB26" s="180"/>
      <c r="JAC26" s="180"/>
      <c r="JAD26" s="180"/>
      <c r="JAE26" s="180"/>
      <c r="JAF26" s="180"/>
      <c r="JAG26" s="180"/>
      <c r="JAH26" s="180"/>
      <c r="JAI26" s="180"/>
      <c r="JAJ26" s="180"/>
      <c r="JAK26" s="180"/>
      <c r="JAL26" s="180"/>
      <c r="JAM26" s="180"/>
      <c r="JAN26" s="180"/>
      <c r="JAO26" s="180"/>
      <c r="JAP26" s="180"/>
      <c r="JAQ26" s="180"/>
      <c r="JAR26" s="180"/>
      <c r="JAS26" s="180"/>
      <c r="JAT26" s="180"/>
      <c r="JAU26" s="180"/>
      <c r="JAV26" s="180"/>
      <c r="JAW26" s="180"/>
      <c r="JAX26" s="180"/>
      <c r="JAY26" s="180"/>
      <c r="JAZ26" s="180"/>
      <c r="JBA26" s="180"/>
      <c r="JBB26" s="180"/>
      <c r="JBC26" s="180"/>
      <c r="JBD26" s="180"/>
      <c r="JBE26" s="180"/>
      <c r="JBF26" s="180"/>
      <c r="JBG26" s="180"/>
      <c r="JBH26" s="180"/>
      <c r="JBI26" s="180"/>
      <c r="JBJ26" s="180"/>
      <c r="JBK26" s="180"/>
      <c r="JBL26" s="180"/>
      <c r="JBM26" s="180"/>
      <c r="JBN26" s="180"/>
      <c r="JBO26" s="180"/>
      <c r="JBP26" s="180"/>
      <c r="JBQ26" s="180"/>
      <c r="JBR26" s="180"/>
      <c r="JBS26" s="180"/>
      <c r="JBT26" s="180"/>
      <c r="JBU26" s="180"/>
      <c r="JBV26" s="180"/>
      <c r="JBW26" s="180"/>
      <c r="JBX26" s="180"/>
      <c r="JBY26" s="180"/>
      <c r="JBZ26" s="180"/>
      <c r="JCA26" s="180"/>
      <c r="JCB26" s="180"/>
      <c r="JCC26" s="180"/>
      <c r="JCD26" s="180"/>
      <c r="JCE26" s="180"/>
      <c r="JCF26" s="180"/>
      <c r="JCG26" s="180"/>
      <c r="JCH26" s="180"/>
      <c r="JCI26" s="180"/>
      <c r="JCJ26" s="180"/>
      <c r="JCK26" s="180"/>
      <c r="JCL26" s="180"/>
      <c r="JCM26" s="180"/>
      <c r="JCN26" s="180"/>
      <c r="JCO26" s="180"/>
      <c r="JCP26" s="180"/>
      <c r="JCQ26" s="180"/>
      <c r="JCR26" s="180"/>
      <c r="JCS26" s="180"/>
      <c r="JCT26" s="180"/>
      <c r="JCU26" s="180"/>
      <c r="JCV26" s="180"/>
      <c r="JCW26" s="180"/>
      <c r="JCX26" s="180"/>
      <c r="JCY26" s="180"/>
      <c r="JCZ26" s="180"/>
      <c r="JDA26" s="180"/>
      <c r="JDB26" s="180"/>
      <c r="JDC26" s="180"/>
      <c r="JDD26" s="180"/>
      <c r="JDE26" s="180"/>
      <c r="JDF26" s="180"/>
      <c r="JDG26" s="180"/>
      <c r="JDH26" s="180"/>
      <c r="JDI26" s="180"/>
      <c r="JDJ26" s="180"/>
      <c r="JDK26" s="180"/>
      <c r="JDL26" s="180"/>
      <c r="JDM26" s="180"/>
      <c r="JDN26" s="180"/>
      <c r="JDO26" s="180"/>
      <c r="JDP26" s="180"/>
      <c r="JDQ26" s="180"/>
      <c r="JDR26" s="180"/>
      <c r="JDS26" s="180"/>
      <c r="JDT26" s="180"/>
      <c r="JDU26" s="180"/>
      <c r="JDV26" s="180"/>
      <c r="JDW26" s="180"/>
      <c r="JDX26" s="180"/>
      <c r="JDY26" s="180"/>
      <c r="JDZ26" s="180"/>
      <c r="JEA26" s="180"/>
      <c r="JEB26" s="180"/>
      <c r="JEC26" s="180"/>
      <c r="JED26" s="180"/>
      <c r="JEE26" s="180"/>
      <c r="JEF26" s="180"/>
      <c r="JEG26" s="180"/>
      <c r="JEH26" s="180"/>
      <c r="JEI26" s="180"/>
      <c r="JEJ26" s="180"/>
      <c r="JEK26" s="180"/>
      <c r="JEL26" s="180"/>
      <c r="JEM26" s="180"/>
      <c r="JEN26" s="180"/>
      <c r="JEO26" s="180"/>
      <c r="JEP26" s="180"/>
      <c r="JEQ26" s="180"/>
      <c r="JER26" s="180"/>
      <c r="JES26" s="180"/>
      <c r="JET26" s="180"/>
      <c r="JEU26" s="180"/>
      <c r="JEV26" s="180"/>
      <c r="JEW26" s="180"/>
      <c r="JEX26" s="180"/>
      <c r="JEY26" s="180"/>
      <c r="JEZ26" s="180"/>
      <c r="JFA26" s="180"/>
      <c r="JFB26" s="180"/>
      <c r="JFC26" s="180"/>
      <c r="JFD26" s="180"/>
      <c r="JFE26" s="180"/>
      <c r="JFF26" s="180"/>
      <c r="JFG26" s="180"/>
      <c r="JFH26" s="180"/>
      <c r="JFI26" s="180"/>
      <c r="JFJ26" s="180"/>
      <c r="JFK26" s="180"/>
      <c r="JFL26" s="180"/>
      <c r="JFM26" s="180"/>
      <c r="JFN26" s="180"/>
      <c r="JFO26" s="180"/>
      <c r="JFP26" s="180"/>
      <c r="JFQ26" s="180"/>
      <c r="JFR26" s="180"/>
      <c r="JFS26" s="180"/>
      <c r="JFT26" s="180"/>
      <c r="JFU26" s="180"/>
      <c r="JFV26" s="180"/>
      <c r="JFW26" s="180"/>
      <c r="JFX26" s="180"/>
      <c r="JFY26" s="180"/>
      <c r="JFZ26" s="180"/>
      <c r="JGA26" s="180"/>
      <c r="JGB26" s="180"/>
      <c r="JGC26" s="180"/>
      <c r="JGD26" s="180"/>
      <c r="JGE26" s="180"/>
      <c r="JGF26" s="180"/>
      <c r="JGG26" s="180"/>
      <c r="JGH26" s="180"/>
      <c r="JGI26" s="180"/>
      <c r="JGJ26" s="180"/>
      <c r="JGK26" s="180"/>
      <c r="JGL26" s="180"/>
      <c r="JGM26" s="180"/>
      <c r="JGN26" s="180"/>
      <c r="JGO26" s="180"/>
      <c r="JGP26" s="180"/>
      <c r="JGQ26" s="180"/>
      <c r="JGR26" s="180"/>
      <c r="JGS26" s="180"/>
      <c r="JGT26" s="180"/>
      <c r="JGU26" s="180"/>
      <c r="JGV26" s="180"/>
      <c r="JGW26" s="180"/>
      <c r="JGX26" s="180"/>
      <c r="JGY26" s="180"/>
      <c r="JGZ26" s="180"/>
      <c r="JHA26" s="180"/>
      <c r="JHB26" s="180"/>
      <c r="JHC26" s="180"/>
      <c r="JHD26" s="180"/>
      <c r="JHE26" s="180"/>
      <c r="JHF26" s="180"/>
      <c r="JHG26" s="180"/>
      <c r="JHH26" s="180"/>
      <c r="JHI26" s="180"/>
      <c r="JHJ26" s="180"/>
      <c r="JHK26" s="180"/>
      <c r="JHL26" s="180"/>
      <c r="JHM26" s="180"/>
      <c r="JHN26" s="180"/>
      <c r="JHO26" s="180"/>
      <c r="JHP26" s="180"/>
      <c r="JHQ26" s="180"/>
      <c r="JHR26" s="180"/>
      <c r="JHS26" s="180"/>
      <c r="JHT26" s="180"/>
      <c r="JHU26" s="180"/>
      <c r="JHV26" s="180"/>
      <c r="JHW26" s="180"/>
      <c r="JHX26" s="180"/>
      <c r="JHY26" s="180"/>
      <c r="JHZ26" s="180"/>
      <c r="JIA26" s="180"/>
      <c r="JIB26" s="180"/>
      <c r="JIC26" s="180"/>
      <c r="JID26" s="180"/>
      <c r="JIE26" s="180"/>
      <c r="JIF26" s="180"/>
      <c r="JIG26" s="180"/>
      <c r="JIH26" s="180"/>
      <c r="JII26" s="180"/>
      <c r="JIJ26" s="180"/>
      <c r="JIK26" s="180"/>
      <c r="JIL26" s="180"/>
      <c r="JIM26" s="180"/>
      <c r="JIN26" s="180"/>
      <c r="JIO26" s="180"/>
      <c r="JIP26" s="180"/>
      <c r="JIQ26" s="180"/>
      <c r="JIR26" s="180"/>
      <c r="JIS26" s="180"/>
      <c r="JIT26" s="180"/>
      <c r="JIU26" s="180"/>
      <c r="JIV26" s="180"/>
      <c r="JIW26" s="180"/>
      <c r="JIX26" s="180"/>
      <c r="JIY26" s="180"/>
      <c r="JIZ26" s="180"/>
      <c r="JJA26" s="180"/>
      <c r="JJB26" s="180"/>
      <c r="JJC26" s="180"/>
      <c r="JJD26" s="180"/>
      <c r="JJE26" s="180"/>
      <c r="JJF26" s="180"/>
      <c r="JJG26" s="180"/>
      <c r="JJH26" s="180"/>
      <c r="JJI26" s="180"/>
      <c r="JJJ26" s="180"/>
      <c r="JJK26" s="180"/>
      <c r="JJL26" s="180"/>
      <c r="JJM26" s="180"/>
      <c r="JJN26" s="180"/>
      <c r="JJO26" s="180"/>
      <c r="JJP26" s="180"/>
      <c r="JJQ26" s="180"/>
      <c r="JJR26" s="180"/>
      <c r="JJS26" s="180"/>
      <c r="JJT26" s="180"/>
      <c r="JJU26" s="180"/>
      <c r="JJV26" s="180"/>
      <c r="JJW26" s="180"/>
      <c r="JJX26" s="180"/>
      <c r="JJY26" s="180"/>
      <c r="JJZ26" s="180"/>
      <c r="JKA26" s="180"/>
      <c r="JKB26" s="180"/>
      <c r="JKC26" s="180"/>
      <c r="JKD26" s="180"/>
      <c r="JKE26" s="180"/>
      <c r="JKF26" s="180"/>
      <c r="JKG26" s="180"/>
      <c r="JKH26" s="180"/>
      <c r="JKI26" s="180"/>
      <c r="JKJ26" s="180"/>
      <c r="JKK26" s="180"/>
      <c r="JKL26" s="180"/>
      <c r="JKM26" s="180"/>
      <c r="JKN26" s="180"/>
      <c r="JKO26" s="180"/>
      <c r="JKP26" s="180"/>
      <c r="JKQ26" s="180"/>
      <c r="JKR26" s="180"/>
      <c r="JKS26" s="180"/>
      <c r="JKT26" s="180"/>
      <c r="JKU26" s="180"/>
      <c r="JKV26" s="180"/>
      <c r="JKW26" s="180"/>
      <c r="JKX26" s="180"/>
      <c r="JKY26" s="180"/>
      <c r="JKZ26" s="180"/>
      <c r="JLA26" s="180"/>
      <c r="JLB26" s="180"/>
      <c r="JLC26" s="180"/>
      <c r="JLD26" s="180"/>
      <c r="JLE26" s="180"/>
      <c r="JLF26" s="180"/>
      <c r="JLG26" s="180"/>
      <c r="JLH26" s="180"/>
      <c r="JLI26" s="180"/>
      <c r="JLJ26" s="180"/>
      <c r="JLK26" s="180"/>
      <c r="JLL26" s="180"/>
      <c r="JLM26" s="180"/>
      <c r="JLN26" s="180"/>
      <c r="JLO26" s="180"/>
      <c r="JLP26" s="180"/>
      <c r="JLQ26" s="180"/>
      <c r="JLR26" s="180"/>
      <c r="JLS26" s="180"/>
      <c r="JLT26" s="180"/>
      <c r="JLU26" s="180"/>
      <c r="JLV26" s="180"/>
      <c r="JLW26" s="180"/>
      <c r="JLX26" s="180"/>
      <c r="JLY26" s="180"/>
      <c r="JLZ26" s="180"/>
      <c r="JMA26" s="180"/>
      <c r="JMB26" s="180"/>
      <c r="JMC26" s="180"/>
      <c r="JMD26" s="180"/>
      <c r="JME26" s="180"/>
      <c r="JMF26" s="180"/>
      <c r="JMG26" s="180"/>
      <c r="JMH26" s="180"/>
      <c r="JMI26" s="180"/>
      <c r="JMJ26" s="180"/>
      <c r="JMK26" s="180"/>
      <c r="JML26" s="180"/>
      <c r="JMM26" s="180"/>
      <c r="JMN26" s="180"/>
      <c r="JMO26" s="180"/>
      <c r="JMP26" s="180"/>
      <c r="JMQ26" s="180"/>
      <c r="JMR26" s="180"/>
      <c r="JMS26" s="180"/>
      <c r="JMT26" s="180"/>
      <c r="JMU26" s="180"/>
      <c r="JMV26" s="180"/>
      <c r="JMW26" s="180"/>
      <c r="JMX26" s="180"/>
      <c r="JMY26" s="180"/>
      <c r="JMZ26" s="180"/>
      <c r="JNA26" s="180"/>
      <c r="JNB26" s="180"/>
      <c r="JNC26" s="180"/>
      <c r="JND26" s="180"/>
      <c r="JNE26" s="180"/>
      <c r="JNF26" s="180"/>
      <c r="JNG26" s="180"/>
      <c r="JNH26" s="180"/>
      <c r="JNI26" s="180"/>
      <c r="JNJ26" s="180"/>
      <c r="JNK26" s="180"/>
      <c r="JNL26" s="180"/>
      <c r="JNM26" s="180"/>
      <c r="JNN26" s="180"/>
      <c r="JNO26" s="180"/>
      <c r="JNP26" s="180"/>
      <c r="JNQ26" s="180"/>
      <c r="JNR26" s="180"/>
      <c r="JNS26" s="180"/>
      <c r="JNT26" s="180"/>
      <c r="JNU26" s="180"/>
      <c r="JNV26" s="180"/>
      <c r="JNW26" s="180"/>
      <c r="JNX26" s="180"/>
      <c r="JNY26" s="180"/>
      <c r="JNZ26" s="180"/>
      <c r="JOA26" s="180"/>
      <c r="JOB26" s="180"/>
      <c r="JOC26" s="180"/>
      <c r="JOD26" s="180"/>
      <c r="JOE26" s="180"/>
      <c r="JOF26" s="180"/>
      <c r="JOG26" s="180"/>
      <c r="JOH26" s="180"/>
      <c r="JOI26" s="180"/>
      <c r="JOJ26" s="180"/>
      <c r="JOK26" s="180"/>
      <c r="JOL26" s="180"/>
      <c r="JOM26" s="180"/>
      <c r="JON26" s="180"/>
      <c r="JOO26" s="180"/>
      <c r="JOP26" s="180"/>
      <c r="JOQ26" s="180"/>
      <c r="JOR26" s="180"/>
      <c r="JOS26" s="180"/>
      <c r="JOT26" s="180"/>
      <c r="JOU26" s="180"/>
      <c r="JOV26" s="180"/>
      <c r="JOW26" s="180"/>
      <c r="JOX26" s="180"/>
      <c r="JOY26" s="180"/>
      <c r="JOZ26" s="180"/>
      <c r="JPA26" s="180"/>
      <c r="JPB26" s="180"/>
      <c r="JPC26" s="180"/>
      <c r="JPD26" s="180"/>
      <c r="JPE26" s="180"/>
      <c r="JPF26" s="180"/>
      <c r="JPG26" s="180"/>
      <c r="JPH26" s="180"/>
      <c r="JPI26" s="180"/>
      <c r="JPJ26" s="180"/>
      <c r="JPK26" s="180"/>
      <c r="JPL26" s="180"/>
      <c r="JPM26" s="180"/>
      <c r="JPN26" s="180"/>
      <c r="JPO26" s="180"/>
      <c r="JPP26" s="180"/>
      <c r="JPQ26" s="180"/>
      <c r="JPR26" s="180"/>
      <c r="JPS26" s="180"/>
      <c r="JPT26" s="180"/>
      <c r="JPU26" s="180"/>
      <c r="JPV26" s="180"/>
      <c r="JPW26" s="180"/>
      <c r="JPX26" s="180"/>
      <c r="JPY26" s="180"/>
      <c r="JPZ26" s="180"/>
      <c r="JQA26" s="180"/>
      <c r="JQB26" s="180"/>
      <c r="JQC26" s="180"/>
      <c r="JQD26" s="180"/>
      <c r="JQE26" s="180"/>
      <c r="JQF26" s="180"/>
      <c r="JQG26" s="180"/>
      <c r="JQH26" s="180"/>
      <c r="JQI26" s="180"/>
      <c r="JQJ26" s="180"/>
      <c r="JQK26" s="180"/>
      <c r="JQL26" s="180"/>
      <c r="JQM26" s="180"/>
      <c r="JQN26" s="180"/>
      <c r="JQO26" s="180"/>
      <c r="JQP26" s="180"/>
      <c r="JQQ26" s="180"/>
      <c r="JQR26" s="180"/>
      <c r="JQS26" s="180"/>
      <c r="JQT26" s="180"/>
      <c r="JQU26" s="180"/>
      <c r="JQV26" s="180"/>
      <c r="JQW26" s="180"/>
      <c r="JQX26" s="180"/>
      <c r="JQY26" s="180"/>
      <c r="JQZ26" s="180"/>
      <c r="JRA26" s="180"/>
      <c r="JRB26" s="180"/>
      <c r="JRC26" s="180"/>
      <c r="JRD26" s="180"/>
      <c r="JRE26" s="180"/>
      <c r="JRF26" s="180"/>
      <c r="JRG26" s="180"/>
      <c r="JRH26" s="180"/>
      <c r="JRI26" s="180"/>
      <c r="JRJ26" s="180"/>
      <c r="JRK26" s="180"/>
      <c r="JRL26" s="180"/>
      <c r="JRM26" s="180"/>
      <c r="JRN26" s="180"/>
      <c r="JRO26" s="180"/>
      <c r="JRP26" s="180"/>
      <c r="JRQ26" s="180"/>
      <c r="JRR26" s="180"/>
      <c r="JRS26" s="180"/>
      <c r="JRT26" s="180"/>
      <c r="JRU26" s="180"/>
      <c r="JRV26" s="180"/>
      <c r="JRW26" s="180"/>
      <c r="JRX26" s="180"/>
      <c r="JRY26" s="180"/>
      <c r="JRZ26" s="180"/>
      <c r="JSA26" s="180"/>
      <c r="JSB26" s="180"/>
      <c r="JSC26" s="180"/>
      <c r="JSD26" s="180"/>
      <c r="JSE26" s="180"/>
      <c r="JSF26" s="180"/>
      <c r="JSG26" s="180"/>
      <c r="JSH26" s="180"/>
      <c r="JSI26" s="180"/>
      <c r="JSJ26" s="180"/>
      <c r="JSK26" s="180"/>
      <c r="JSL26" s="180"/>
      <c r="JSM26" s="180"/>
      <c r="JSN26" s="180"/>
      <c r="JSO26" s="180"/>
      <c r="JSP26" s="180"/>
      <c r="JSQ26" s="180"/>
      <c r="JSR26" s="180"/>
      <c r="JSS26" s="180"/>
      <c r="JST26" s="180"/>
      <c r="JSU26" s="180"/>
      <c r="JSV26" s="180"/>
      <c r="JSW26" s="180"/>
      <c r="JSX26" s="180"/>
      <c r="JSY26" s="180"/>
      <c r="JSZ26" s="180"/>
      <c r="JTA26" s="180"/>
      <c r="JTB26" s="180"/>
      <c r="JTC26" s="180"/>
      <c r="JTD26" s="180"/>
      <c r="JTE26" s="180"/>
      <c r="JTF26" s="180"/>
      <c r="JTG26" s="180"/>
      <c r="JTH26" s="180"/>
      <c r="JTI26" s="180"/>
      <c r="JTJ26" s="180"/>
      <c r="JTK26" s="180"/>
      <c r="JTL26" s="180"/>
      <c r="JTM26" s="180"/>
      <c r="JTN26" s="180"/>
      <c r="JTO26" s="180"/>
      <c r="JTP26" s="180"/>
      <c r="JTQ26" s="180"/>
      <c r="JTR26" s="180"/>
      <c r="JTS26" s="180"/>
      <c r="JTT26" s="180"/>
      <c r="JTU26" s="180"/>
      <c r="JTV26" s="180"/>
      <c r="JTW26" s="180"/>
      <c r="JTX26" s="180"/>
      <c r="JTY26" s="180"/>
      <c r="JTZ26" s="180"/>
      <c r="JUA26" s="180"/>
      <c r="JUB26" s="180"/>
      <c r="JUC26" s="180"/>
      <c r="JUD26" s="180"/>
      <c r="JUE26" s="180"/>
      <c r="JUF26" s="180"/>
      <c r="JUG26" s="180"/>
      <c r="JUH26" s="180"/>
      <c r="JUI26" s="180"/>
      <c r="JUJ26" s="180"/>
      <c r="JUK26" s="180"/>
      <c r="JUL26" s="180"/>
      <c r="JUM26" s="180"/>
      <c r="JUN26" s="180"/>
      <c r="JUO26" s="180"/>
      <c r="JUP26" s="180"/>
      <c r="JUQ26" s="180"/>
      <c r="JUR26" s="180"/>
      <c r="JUS26" s="180"/>
      <c r="JUT26" s="180"/>
      <c r="JUU26" s="180"/>
      <c r="JUV26" s="180"/>
      <c r="JUW26" s="180"/>
      <c r="JUX26" s="180"/>
      <c r="JUY26" s="180"/>
      <c r="JUZ26" s="180"/>
      <c r="JVA26" s="180"/>
      <c r="JVB26" s="180"/>
      <c r="JVC26" s="180"/>
      <c r="JVD26" s="180"/>
      <c r="JVE26" s="180"/>
      <c r="JVF26" s="180"/>
      <c r="JVG26" s="180"/>
      <c r="JVH26" s="180"/>
      <c r="JVI26" s="180"/>
      <c r="JVJ26" s="180"/>
      <c r="JVK26" s="180"/>
      <c r="JVL26" s="180"/>
      <c r="JVM26" s="180"/>
      <c r="JVN26" s="180"/>
      <c r="JVO26" s="180"/>
      <c r="JVP26" s="180"/>
      <c r="JVQ26" s="180"/>
      <c r="JVR26" s="180"/>
      <c r="JVS26" s="180"/>
      <c r="JVT26" s="180"/>
      <c r="JVU26" s="180"/>
      <c r="JVV26" s="180"/>
      <c r="JVW26" s="180"/>
      <c r="JVX26" s="180"/>
      <c r="JVY26" s="180"/>
      <c r="JVZ26" s="180"/>
      <c r="JWA26" s="180"/>
      <c r="JWB26" s="180"/>
      <c r="JWC26" s="180"/>
      <c r="JWD26" s="180"/>
      <c r="JWE26" s="180"/>
      <c r="JWF26" s="180"/>
      <c r="JWG26" s="180"/>
      <c r="JWH26" s="180"/>
      <c r="JWI26" s="180"/>
      <c r="JWJ26" s="180"/>
      <c r="JWK26" s="180"/>
      <c r="JWL26" s="180"/>
      <c r="JWM26" s="180"/>
      <c r="JWN26" s="180"/>
      <c r="JWO26" s="180"/>
      <c r="JWP26" s="180"/>
      <c r="JWQ26" s="180"/>
      <c r="JWR26" s="180"/>
      <c r="JWS26" s="180"/>
      <c r="JWT26" s="180"/>
      <c r="JWU26" s="180"/>
      <c r="JWV26" s="180"/>
      <c r="JWW26" s="180"/>
      <c r="JWX26" s="180"/>
      <c r="JWY26" s="180"/>
      <c r="JWZ26" s="180"/>
      <c r="JXA26" s="180"/>
      <c r="JXB26" s="180"/>
      <c r="JXC26" s="180"/>
      <c r="JXD26" s="180"/>
      <c r="JXE26" s="180"/>
      <c r="JXF26" s="180"/>
      <c r="JXG26" s="180"/>
      <c r="JXH26" s="180"/>
      <c r="JXI26" s="180"/>
      <c r="JXJ26" s="180"/>
      <c r="JXK26" s="180"/>
      <c r="JXL26" s="180"/>
      <c r="JXM26" s="180"/>
      <c r="JXN26" s="180"/>
      <c r="JXO26" s="180"/>
      <c r="JXP26" s="180"/>
      <c r="JXQ26" s="180"/>
      <c r="JXR26" s="180"/>
      <c r="JXS26" s="180"/>
      <c r="JXT26" s="180"/>
      <c r="JXU26" s="180"/>
      <c r="JXV26" s="180"/>
      <c r="JXW26" s="180"/>
      <c r="JXX26" s="180"/>
      <c r="JXY26" s="180"/>
      <c r="JXZ26" s="180"/>
      <c r="JYA26" s="180"/>
      <c r="JYB26" s="180"/>
      <c r="JYC26" s="180"/>
      <c r="JYD26" s="180"/>
      <c r="JYE26" s="180"/>
      <c r="JYF26" s="180"/>
      <c r="JYG26" s="180"/>
      <c r="JYH26" s="180"/>
      <c r="JYI26" s="180"/>
      <c r="JYJ26" s="180"/>
      <c r="JYK26" s="180"/>
      <c r="JYL26" s="180"/>
      <c r="JYM26" s="180"/>
      <c r="JYN26" s="180"/>
      <c r="JYO26" s="180"/>
      <c r="JYP26" s="180"/>
      <c r="JYQ26" s="180"/>
      <c r="JYR26" s="180"/>
      <c r="JYS26" s="180"/>
      <c r="JYT26" s="180"/>
      <c r="JYU26" s="180"/>
      <c r="JYV26" s="180"/>
      <c r="JYW26" s="180"/>
      <c r="JYX26" s="180"/>
      <c r="JYY26" s="180"/>
      <c r="JYZ26" s="180"/>
      <c r="JZA26" s="180"/>
      <c r="JZB26" s="180"/>
      <c r="JZC26" s="180"/>
      <c r="JZD26" s="180"/>
      <c r="JZE26" s="180"/>
      <c r="JZF26" s="180"/>
      <c r="JZG26" s="180"/>
      <c r="JZH26" s="180"/>
      <c r="JZI26" s="180"/>
      <c r="JZJ26" s="180"/>
      <c r="JZK26" s="180"/>
      <c r="JZL26" s="180"/>
      <c r="JZM26" s="180"/>
      <c r="JZN26" s="180"/>
      <c r="JZO26" s="180"/>
      <c r="JZP26" s="180"/>
      <c r="JZQ26" s="180"/>
      <c r="JZR26" s="180"/>
      <c r="JZS26" s="180"/>
      <c r="JZT26" s="180"/>
      <c r="JZU26" s="180"/>
      <c r="JZV26" s="180"/>
      <c r="JZW26" s="180"/>
      <c r="JZX26" s="180"/>
      <c r="JZY26" s="180"/>
      <c r="JZZ26" s="180"/>
      <c r="KAA26" s="180"/>
      <c r="KAB26" s="180"/>
      <c r="KAC26" s="180"/>
      <c r="KAD26" s="180"/>
      <c r="KAE26" s="180"/>
      <c r="KAF26" s="180"/>
      <c r="KAG26" s="180"/>
      <c r="KAH26" s="180"/>
      <c r="KAI26" s="180"/>
      <c r="KAJ26" s="180"/>
      <c r="KAK26" s="180"/>
      <c r="KAL26" s="180"/>
      <c r="KAM26" s="180"/>
      <c r="KAN26" s="180"/>
      <c r="KAO26" s="180"/>
      <c r="KAP26" s="180"/>
      <c r="KAQ26" s="180"/>
      <c r="KAR26" s="180"/>
      <c r="KAS26" s="180"/>
      <c r="KAT26" s="180"/>
      <c r="KAU26" s="180"/>
      <c r="KAV26" s="180"/>
      <c r="KAW26" s="180"/>
      <c r="KAX26" s="180"/>
      <c r="KAY26" s="180"/>
      <c r="KAZ26" s="180"/>
      <c r="KBA26" s="180"/>
      <c r="KBB26" s="180"/>
      <c r="KBC26" s="180"/>
      <c r="KBD26" s="180"/>
      <c r="KBE26" s="180"/>
      <c r="KBF26" s="180"/>
      <c r="KBG26" s="180"/>
      <c r="KBH26" s="180"/>
      <c r="KBI26" s="180"/>
      <c r="KBJ26" s="180"/>
      <c r="KBK26" s="180"/>
      <c r="KBL26" s="180"/>
      <c r="KBM26" s="180"/>
      <c r="KBN26" s="180"/>
      <c r="KBO26" s="180"/>
      <c r="KBP26" s="180"/>
      <c r="KBQ26" s="180"/>
      <c r="KBR26" s="180"/>
      <c r="KBS26" s="180"/>
      <c r="KBT26" s="180"/>
      <c r="KBU26" s="180"/>
      <c r="KBV26" s="180"/>
      <c r="KBW26" s="180"/>
      <c r="KBX26" s="180"/>
      <c r="KBY26" s="180"/>
      <c r="KBZ26" s="180"/>
      <c r="KCA26" s="180"/>
      <c r="KCB26" s="180"/>
      <c r="KCC26" s="180"/>
      <c r="KCD26" s="180"/>
      <c r="KCE26" s="180"/>
      <c r="KCF26" s="180"/>
      <c r="KCG26" s="180"/>
      <c r="KCH26" s="180"/>
      <c r="KCI26" s="180"/>
      <c r="KCJ26" s="180"/>
      <c r="KCK26" s="180"/>
      <c r="KCL26" s="180"/>
      <c r="KCM26" s="180"/>
      <c r="KCN26" s="180"/>
      <c r="KCO26" s="180"/>
      <c r="KCP26" s="180"/>
      <c r="KCQ26" s="180"/>
      <c r="KCR26" s="180"/>
      <c r="KCS26" s="180"/>
      <c r="KCT26" s="180"/>
      <c r="KCU26" s="180"/>
      <c r="KCV26" s="180"/>
      <c r="KCW26" s="180"/>
      <c r="KCX26" s="180"/>
      <c r="KCY26" s="180"/>
      <c r="KCZ26" s="180"/>
      <c r="KDA26" s="180"/>
      <c r="KDB26" s="180"/>
      <c r="KDC26" s="180"/>
      <c r="KDD26" s="180"/>
      <c r="KDE26" s="180"/>
      <c r="KDF26" s="180"/>
      <c r="KDG26" s="180"/>
      <c r="KDH26" s="180"/>
      <c r="KDI26" s="180"/>
      <c r="KDJ26" s="180"/>
      <c r="KDK26" s="180"/>
      <c r="KDL26" s="180"/>
      <c r="KDM26" s="180"/>
      <c r="KDN26" s="180"/>
      <c r="KDO26" s="180"/>
      <c r="KDP26" s="180"/>
      <c r="KDQ26" s="180"/>
      <c r="KDR26" s="180"/>
      <c r="KDS26" s="180"/>
      <c r="KDT26" s="180"/>
      <c r="KDU26" s="180"/>
      <c r="KDV26" s="180"/>
      <c r="KDW26" s="180"/>
      <c r="KDX26" s="180"/>
      <c r="KDY26" s="180"/>
      <c r="KDZ26" s="180"/>
      <c r="KEA26" s="180"/>
      <c r="KEB26" s="180"/>
      <c r="KEC26" s="180"/>
      <c r="KED26" s="180"/>
      <c r="KEE26" s="180"/>
      <c r="KEF26" s="180"/>
      <c r="KEG26" s="180"/>
      <c r="KEH26" s="180"/>
      <c r="KEI26" s="180"/>
      <c r="KEJ26" s="180"/>
      <c r="KEK26" s="180"/>
      <c r="KEL26" s="180"/>
      <c r="KEM26" s="180"/>
      <c r="KEN26" s="180"/>
      <c r="KEO26" s="180"/>
      <c r="KEP26" s="180"/>
      <c r="KEQ26" s="180"/>
      <c r="KER26" s="180"/>
      <c r="KES26" s="180"/>
      <c r="KET26" s="180"/>
      <c r="KEU26" s="180"/>
      <c r="KEV26" s="180"/>
      <c r="KEW26" s="180"/>
      <c r="KEX26" s="180"/>
      <c r="KEY26" s="180"/>
      <c r="KEZ26" s="180"/>
      <c r="KFA26" s="180"/>
      <c r="KFB26" s="180"/>
      <c r="KFC26" s="180"/>
      <c r="KFD26" s="180"/>
      <c r="KFE26" s="180"/>
      <c r="KFF26" s="180"/>
      <c r="KFG26" s="180"/>
      <c r="KFH26" s="180"/>
      <c r="KFI26" s="180"/>
      <c r="KFJ26" s="180"/>
      <c r="KFK26" s="180"/>
      <c r="KFL26" s="180"/>
      <c r="KFM26" s="180"/>
      <c r="KFN26" s="180"/>
      <c r="KFO26" s="180"/>
      <c r="KFP26" s="180"/>
      <c r="KFQ26" s="180"/>
      <c r="KFR26" s="180"/>
      <c r="KFS26" s="180"/>
      <c r="KFT26" s="180"/>
      <c r="KFU26" s="180"/>
      <c r="KFV26" s="180"/>
      <c r="KFW26" s="180"/>
      <c r="KFX26" s="180"/>
      <c r="KFY26" s="180"/>
      <c r="KFZ26" s="180"/>
      <c r="KGA26" s="180"/>
      <c r="KGB26" s="180"/>
      <c r="KGC26" s="180"/>
      <c r="KGD26" s="180"/>
      <c r="KGE26" s="180"/>
      <c r="KGF26" s="180"/>
      <c r="KGG26" s="180"/>
      <c r="KGH26" s="180"/>
      <c r="KGI26" s="180"/>
      <c r="KGJ26" s="180"/>
      <c r="KGK26" s="180"/>
      <c r="KGL26" s="180"/>
      <c r="KGM26" s="180"/>
      <c r="KGN26" s="180"/>
      <c r="KGO26" s="180"/>
      <c r="KGP26" s="180"/>
      <c r="KGQ26" s="180"/>
      <c r="KGR26" s="180"/>
      <c r="KGS26" s="180"/>
      <c r="KGT26" s="180"/>
      <c r="KGU26" s="180"/>
      <c r="KGV26" s="180"/>
      <c r="KGW26" s="180"/>
      <c r="KGX26" s="180"/>
      <c r="KGY26" s="180"/>
      <c r="KGZ26" s="180"/>
      <c r="KHA26" s="180"/>
      <c r="KHB26" s="180"/>
      <c r="KHC26" s="180"/>
      <c r="KHD26" s="180"/>
      <c r="KHE26" s="180"/>
      <c r="KHF26" s="180"/>
      <c r="KHG26" s="180"/>
      <c r="KHH26" s="180"/>
      <c r="KHI26" s="180"/>
      <c r="KHJ26" s="180"/>
      <c r="KHK26" s="180"/>
      <c r="KHL26" s="180"/>
      <c r="KHM26" s="180"/>
      <c r="KHN26" s="180"/>
      <c r="KHO26" s="180"/>
      <c r="KHP26" s="180"/>
      <c r="KHQ26" s="180"/>
      <c r="KHR26" s="180"/>
      <c r="KHS26" s="180"/>
      <c r="KHT26" s="180"/>
      <c r="KHU26" s="180"/>
      <c r="KHV26" s="180"/>
      <c r="KHW26" s="180"/>
      <c r="KHX26" s="180"/>
      <c r="KHY26" s="180"/>
      <c r="KHZ26" s="180"/>
      <c r="KIA26" s="180"/>
      <c r="KIB26" s="180"/>
      <c r="KIC26" s="180"/>
      <c r="KID26" s="180"/>
      <c r="KIE26" s="180"/>
      <c r="KIF26" s="180"/>
      <c r="KIG26" s="180"/>
      <c r="KIH26" s="180"/>
      <c r="KII26" s="180"/>
      <c r="KIJ26" s="180"/>
      <c r="KIK26" s="180"/>
      <c r="KIL26" s="180"/>
      <c r="KIM26" s="180"/>
      <c r="KIN26" s="180"/>
      <c r="KIO26" s="180"/>
      <c r="KIP26" s="180"/>
      <c r="KIQ26" s="180"/>
      <c r="KIR26" s="180"/>
      <c r="KIS26" s="180"/>
      <c r="KIT26" s="180"/>
      <c r="KIU26" s="180"/>
      <c r="KIV26" s="180"/>
      <c r="KIW26" s="180"/>
      <c r="KIX26" s="180"/>
      <c r="KIY26" s="180"/>
      <c r="KIZ26" s="180"/>
      <c r="KJA26" s="180"/>
      <c r="KJB26" s="180"/>
      <c r="KJC26" s="180"/>
      <c r="KJD26" s="180"/>
      <c r="KJE26" s="180"/>
      <c r="KJF26" s="180"/>
      <c r="KJG26" s="180"/>
      <c r="KJH26" s="180"/>
      <c r="KJI26" s="180"/>
      <c r="KJJ26" s="180"/>
      <c r="KJK26" s="180"/>
      <c r="KJL26" s="180"/>
      <c r="KJM26" s="180"/>
      <c r="KJN26" s="180"/>
      <c r="KJO26" s="180"/>
      <c r="KJP26" s="180"/>
      <c r="KJQ26" s="180"/>
      <c r="KJR26" s="180"/>
      <c r="KJS26" s="180"/>
      <c r="KJT26" s="180"/>
      <c r="KJU26" s="180"/>
      <c r="KJV26" s="180"/>
      <c r="KJW26" s="180"/>
      <c r="KJX26" s="180"/>
      <c r="KJY26" s="180"/>
      <c r="KJZ26" s="180"/>
      <c r="KKA26" s="180"/>
      <c r="KKB26" s="180"/>
      <c r="KKC26" s="180"/>
      <c r="KKD26" s="180"/>
      <c r="KKE26" s="180"/>
      <c r="KKF26" s="180"/>
      <c r="KKG26" s="180"/>
      <c r="KKH26" s="180"/>
      <c r="KKI26" s="180"/>
      <c r="KKJ26" s="180"/>
      <c r="KKK26" s="180"/>
      <c r="KKL26" s="180"/>
      <c r="KKM26" s="180"/>
      <c r="KKN26" s="180"/>
      <c r="KKO26" s="180"/>
      <c r="KKP26" s="180"/>
      <c r="KKQ26" s="180"/>
      <c r="KKR26" s="180"/>
      <c r="KKS26" s="180"/>
      <c r="KKT26" s="180"/>
      <c r="KKU26" s="180"/>
      <c r="KKV26" s="180"/>
      <c r="KKW26" s="180"/>
      <c r="KKX26" s="180"/>
      <c r="KKY26" s="180"/>
      <c r="KKZ26" s="180"/>
      <c r="KLA26" s="180"/>
      <c r="KLB26" s="180"/>
      <c r="KLC26" s="180"/>
      <c r="KLD26" s="180"/>
      <c r="KLE26" s="180"/>
      <c r="KLF26" s="180"/>
      <c r="KLG26" s="180"/>
      <c r="KLH26" s="180"/>
      <c r="KLI26" s="180"/>
      <c r="KLJ26" s="180"/>
      <c r="KLK26" s="180"/>
      <c r="KLL26" s="180"/>
      <c r="KLM26" s="180"/>
      <c r="KLN26" s="180"/>
      <c r="KLO26" s="180"/>
      <c r="KLP26" s="180"/>
      <c r="KLQ26" s="180"/>
      <c r="KLR26" s="180"/>
      <c r="KLS26" s="180"/>
      <c r="KLT26" s="180"/>
      <c r="KLU26" s="180"/>
      <c r="KLV26" s="180"/>
      <c r="KLW26" s="180"/>
      <c r="KLX26" s="180"/>
      <c r="KLY26" s="180"/>
      <c r="KLZ26" s="180"/>
      <c r="KMA26" s="180"/>
      <c r="KMB26" s="180"/>
      <c r="KMC26" s="180"/>
      <c r="KMD26" s="180"/>
      <c r="KME26" s="180"/>
      <c r="KMF26" s="180"/>
      <c r="KMG26" s="180"/>
      <c r="KMH26" s="180"/>
      <c r="KMI26" s="180"/>
      <c r="KMJ26" s="180"/>
      <c r="KMK26" s="180"/>
      <c r="KML26" s="180"/>
      <c r="KMM26" s="180"/>
      <c r="KMN26" s="180"/>
      <c r="KMO26" s="180"/>
      <c r="KMP26" s="180"/>
      <c r="KMQ26" s="180"/>
      <c r="KMR26" s="180"/>
      <c r="KMS26" s="180"/>
      <c r="KMT26" s="180"/>
      <c r="KMU26" s="180"/>
      <c r="KMV26" s="180"/>
      <c r="KMW26" s="180"/>
      <c r="KMX26" s="180"/>
      <c r="KMY26" s="180"/>
      <c r="KMZ26" s="180"/>
      <c r="KNA26" s="180"/>
      <c r="KNB26" s="180"/>
      <c r="KNC26" s="180"/>
      <c r="KND26" s="180"/>
      <c r="KNE26" s="180"/>
      <c r="KNF26" s="180"/>
      <c r="KNG26" s="180"/>
      <c r="KNH26" s="180"/>
      <c r="KNI26" s="180"/>
      <c r="KNJ26" s="180"/>
      <c r="KNK26" s="180"/>
      <c r="KNL26" s="180"/>
      <c r="KNM26" s="180"/>
      <c r="KNN26" s="180"/>
      <c r="KNO26" s="180"/>
      <c r="KNP26" s="180"/>
      <c r="KNQ26" s="180"/>
      <c r="KNR26" s="180"/>
      <c r="KNS26" s="180"/>
      <c r="KNT26" s="180"/>
      <c r="KNU26" s="180"/>
      <c r="KNV26" s="180"/>
      <c r="KNW26" s="180"/>
      <c r="KNX26" s="180"/>
      <c r="KNY26" s="180"/>
      <c r="KNZ26" s="180"/>
      <c r="KOA26" s="180"/>
      <c r="KOB26" s="180"/>
      <c r="KOC26" s="180"/>
      <c r="KOD26" s="180"/>
      <c r="KOE26" s="180"/>
      <c r="KOF26" s="180"/>
      <c r="KOG26" s="180"/>
      <c r="KOH26" s="180"/>
      <c r="KOI26" s="180"/>
      <c r="KOJ26" s="180"/>
      <c r="KOK26" s="180"/>
      <c r="KOL26" s="180"/>
      <c r="KOM26" s="180"/>
      <c r="KON26" s="180"/>
      <c r="KOO26" s="180"/>
      <c r="KOP26" s="180"/>
      <c r="KOQ26" s="180"/>
      <c r="KOR26" s="180"/>
      <c r="KOS26" s="180"/>
      <c r="KOT26" s="180"/>
      <c r="KOU26" s="180"/>
      <c r="KOV26" s="180"/>
      <c r="KOW26" s="180"/>
      <c r="KOX26" s="180"/>
      <c r="KOY26" s="180"/>
      <c r="KOZ26" s="180"/>
      <c r="KPA26" s="180"/>
      <c r="KPB26" s="180"/>
      <c r="KPC26" s="180"/>
      <c r="KPD26" s="180"/>
      <c r="KPE26" s="180"/>
      <c r="KPF26" s="180"/>
      <c r="KPG26" s="180"/>
      <c r="KPH26" s="180"/>
      <c r="KPI26" s="180"/>
      <c r="KPJ26" s="180"/>
      <c r="KPK26" s="180"/>
      <c r="KPL26" s="180"/>
      <c r="KPM26" s="180"/>
      <c r="KPN26" s="180"/>
      <c r="KPO26" s="180"/>
      <c r="KPP26" s="180"/>
      <c r="KPQ26" s="180"/>
      <c r="KPR26" s="180"/>
      <c r="KPS26" s="180"/>
      <c r="KPT26" s="180"/>
      <c r="KPU26" s="180"/>
      <c r="KPV26" s="180"/>
      <c r="KPW26" s="180"/>
      <c r="KPX26" s="180"/>
      <c r="KPY26" s="180"/>
      <c r="KPZ26" s="180"/>
      <c r="KQA26" s="180"/>
      <c r="KQB26" s="180"/>
      <c r="KQC26" s="180"/>
      <c r="KQD26" s="180"/>
      <c r="KQE26" s="180"/>
      <c r="KQF26" s="180"/>
      <c r="KQG26" s="180"/>
      <c r="KQH26" s="180"/>
      <c r="KQI26" s="180"/>
      <c r="KQJ26" s="180"/>
      <c r="KQK26" s="180"/>
      <c r="KQL26" s="180"/>
      <c r="KQM26" s="180"/>
      <c r="KQN26" s="180"/>
      <c r="KQO26" s="180"/>
      <c r="KQP26" s="180"/>
      <c r="KQQ26" s="180"/>
      <c r="KQR26" s="180"/>
      <c r="KQS26" s="180"/>
      <c r="KQT26" s="180"/>
      <c r="KQU26" s="180"/>
      <c r="KQV26" s="180"/>
      <c r="KQW26" s="180"/>
      <c r="KQX26" s="180"/>
      <c r="KQY26" s="180"/>
      <c r="KQZ26" s="180"/>
      <c r="KRA26" s="180"/>
      <c r="KRB26" s="180"/>
      <c r="KRC26" s="180"/>
      <c r="KRD26" s="180"/>
      <c r="KRE26" s="180"/>
      <c r="KRF26" s="180"/>
      <c r="KRG26" s="180"/>
      <c r="KRH26" s="180"/>
      <c r="KRI26" s="180"/>
      <c r="KRJ26" s="180"/>
      <c r="KRK26" s="180"/>
      <c r="KRL26" s="180"/>
      <c r="KRM26" s="180"/>
      <c r="KRN26" s="180"/>
      <c r="KRO26" s="180"/>
      <c r="KRP26" s="180"/>
      <c r="KRQ26" s="180"/>
      <c r="KRR26" s="180"/>
      <c r="KRS26" s="180"/>
      <c r="KRT26" s="180"/>
      <c r="KRU26" s="180"/>
      <c r="KRV26" s="180"/>
      <c r="KRW26" s="180"/>
      <c r="KRX26" s="180"/>
      <c r="KRY26" s="180"/>
      <c r="KRZ26" s="180"/>
      <c r="KSA26" s="180"/>
      <c r="KSB26" s="180"/>
      <c r="KSC26" s="180"/>
      <c r="KSD26" s="180"/>
      <c r="KSE26" s="180"/>
      <c r="KSF26" s="180"/>
      <c r="KSG26" s="180"/>
      <c r="KSH26" s="180"/>
      <c r="KSI26" s="180"/>
      <c r="KSJ26" s="180"/>
      <c r="KSK26" s="180"/>
      <c r="KSL26" s="180"/>
      <c r="KSM26" s="180"/>
      <c r="KSN26" s="180"/>
      <c r="KSO26" s="180"/>
      <c r="KSP26" s="180"/>
      <c r="KSQ26" s="180"/>
      <c r="KSR26" s="180"/>
      <c r="KSS26" s="180"/>
      <c r="KST26" s="180"/>
      <c r="KSU26" s="180"/>
      <c r="KSV26" s="180"/>
      <c r="KSW26" s="180"/>
      <c r="KSX26" s="180"/>
      <c r="KSY26" s="180"/>
      <c r="KSZ26" s="180"/>
      <c r="KTA26" s="180"/>
      <c r="KTB26" s="180"/>
      <c r="KTC26" s="180"/>
      <c r="KTD26" s="180"/>
      <c r="KTE26" s="180"/>
      <c r="KTF26" s="180"/>
      <c r="KTG26" s="180"/>
      <c r="KTH26" s="180"/>
      <c r="KTI26" s="180"/>
      <c r="KTJ26" s="180"/>
      <c r="KTK26" s="180"/>
      <c r="KTL26" s="180"/>
      <c r="KTM26" s="180"/>
      <c r="KTN26" s="180"/>
      <c r="KTO26" s="180"/>
      <c r="KTP26" s="180"/>
      <c r="KTQ26" s="180"/>
      <c r="KTR26" s="180"/>
      <c r="KTS26" s="180"/>
      <c r="KTT26" s="180"/>
      <c r="KTU26" s="180"/>
      <c r="KTV26" s="180"/>
      <c r="KTW26" s="180"/>
      <c r="KTX26" s="180"/>
      <c r="KTY26" s="180"/>
      <c r="KTZ26" s="180"/>
      <c r="KUA26" s="180"/>
      <c r="KUB26" s="180"/>
      <c r="KUC26" s="180"/>
      <c r="KUD26" s="180"/>
      <c r="KUE26" s="180"/>
      <c r="KUF26" s="180"/>
      <c r="KUG26" s="180"/>
      <c r="KUH26" s="180"/>
      <c r="KUI26" s="180"/>
      <c r="KUJ26" s="180"/>
      <c r="KUK26" s="180"/>
      <c r="KUL26" s="180"/>
      <c r="KUM26" s="180"/>
      <c r="KUN26" s="180"/>
      <c r="KUO26" s="180"/>
      <c r="KUP26" s="180"/>
      <c r="KUQ26" s="180"/>
      <c r="KUR26" s="180"/>
      <c r="KUS26" s="180"/>
      <c r="KUT26" s="180"/>
      <c r="KUU26" s="180"/>
      <c r="KUV26" s="180"/>
      <c r="KUW26" s="180"/>
      <c r="KUX26" s="180"/>
      <c r="KUY26" s="180"/>
      <c r="KUZ26" s="180"/>
      <c r="KVA26" s="180"/>
      <c r="KVB26" s="180"/>
      <c r="KVC26" s="180"/>
      <c r="KVD26" s="180"/>
      <c r="KVE26" s="180"/>
      <c r="KVF26" s="180"/>
      <c r="KVG26" s="180"/>
      <c r="KVH26" s="180"/>
      <c r="KVI26" s="180"/>
      <c r="KVJ26" s="180"/>
      <c r="KVK26" s="180"/>
      <c r="KVL26" s="180"/>
      <c r="KVM26" s="180"/>
      <c r="KVN26" s="180"/>
      <c r="KVO26" s="180"/>
      <c r="KVP26" s="180"/>
      <c r="KVQ26" s="180"/>
      <c r="KVR26" s="180"/>
      <c r="KVS26" s="180"/>
      <c r="KVT26" s="180"/>
      <c r="KVU26" s="180"/>
      <c r="KVV26" s="180"/>
      <c r="KVW26" s="180"/>
      <c r="KVX26" s="180"/>
      <c r="KVY26" s="180"/>
      <c r="KVZ26" s="180"/>
      <c r="KWA26" s="180"/>
      <c r="KWB26" s="180"/>
      <c r="KWC26" s="180"/>
      <c r="KWD26" s="180"/>
      <c r="KWE26" s="180"/>
      <c r="KWF26" s="180"/>
      <c r="KWG26" s="180"/>
      <c r="KWH26" s="180"/>
      <c r="KWI26" s="180"/>
      <c r="KWJ26" s="180"/>
      <c r="KWK26" s="180"/>
      <c r="KWL26" s="180"/>
      <c r="KWM26" s="180"/>
      <c r="KWN26" s="180"/>
      <c r="KWO26" s="180"/>
      <c r="KWP26" s="180"/>
      <c r="KWQ26" s="180"/>
      <c r="KWR26" s="180"/>
      <c r="KWS26" s="180"/>
      <c r="KWT26" s="180"/>
      <c r="KWU26" s="180"/>
      <c r="KWV26" s="180"/>
      <c r="KWW26" s="180"/>
      <c r="KWX26" s="180"/>
      <c r="KWY26" s="180"/>
      <c r="KWZ26" s="180"/>
      <c r="KXA26" s="180"/>
      <c r="KXB26" s="180"/>
      <c r="KXC26" s="180"/>
      <c r="KXD26" s="180"/>
      <c r="KXE26" s="180"/>
      <c r="KXF26" s="180"/>
      <c r="KXG26" s="180"/>
      <c r="KXH26" s="180"/>
      <c r="KXI26" s="180"/>
      <c r="KXJ26" s="180"/>
      <c r="KXK26" s="180"/>
      <c r="KXL26" s="180"/>
      <c r="KXM26" s="180"/>
      <c r="KXN26" s="180"/>
      <c r="KXO26" s="180"/>
      <c r="KXP26" s="180"/>
      <c r="KXQ26" s="180"/>
      <c r="KXR26" s="180"/>
      <c r="KXS26" s="180"/>
      <c r="KXT26" s="180"/>
      <c r="KXU26" s="180"/>
      <c r="KXV26" s="180"/>
      <c r="KXW26" s="180"/>
      <c r="KXX26" s="180"/>
      <c r="KXY26" s="180"/>
      <c r="KXZ26" s="180"/>
      <c r="KYA26" s="180"/>
      <c r="KYB26" s="180"/>
      <c r="KYC26" s="180"/>
      <c r="KYD26" s="180"/>
      <c r="KYE26" s="180"/>
      <c r="KYF26" s="180"/>
      <c r="KYG26" s="180"/>
      <c r="KYH26" s="180"/>
      <c r="KYI26" s="180"/>
      <c r="KYJ26" s="180"/>
      <c r="KYK26" s="180"/>
      <c r="KYL26" s="180"/>
      <c r="KYM26" s="180"/>
      <c r="KYN26" s="180"/>
      <c r="KYO26" s="180"/>
      <c r="KYP26" s="180"/>
      <c r="KYQ26" s="180"/>
      <c r="KYR26" s="180"/>
      <c r="KYS26" s="180"/>
      <c r="KYT26" s="180"/>
      <c r="KYU26" s="180"/>
      <c r="KYV26" s="180"/>
      <c r="KYW26" s="180"/>
      <c r="KYX26" s="180"/>
      <c r="KYY26" s="180"/>
      <c r="KYZ26" s="180"/>
      <c r="KZA26" s="180"/>
      <c r="KZB26" s="180"/>
      <c r="KZC26" s="180"/>
      <c r="KZD26" s="180"/>
      <c r="KZE26" s="180"/>
      <c r="KZF26" s="180"/>
      <c r="KZG26" s="180"/>
      <c r="KZH26" s="180"/>
      <c r="KZI26" s="180"/>
      <c r="KZJ26" s="180"/>
      <c r="KZK26" s="180"/>
      <c r="KZL26" s="180"/>
      <c r="KZM26" s="180"/>
      <c r="KZN26" s="180"/>
      <c r="KZO26" s="180"/>
      <c r="KZP26" s="180"/>
      <c r="KZQ26" s="180"/>
      <c r="KZR26" s="180"/>
      <c r="KZS26" s="180"/>
      <c r="KZT26" s="180"/>
      <c r="KZU26" s="180"/>
      <c r="KZV26" s="180"/>
      <c r="KZW26" s="180"/>
      <c r="KZX26" s="180"/>
      <c r="KZY26" s="180"/>
      <c r="KZZ26" s="180"/>
      <c r="LAA26" s="180"/>
      <c r="LAB26" s="180"/>
      <c r="LAC26" s="180"/>
      <c r="LAD26" s="180"/>
      <c r="LAE26" s="180"/>
      <c r="LAF26" s="180"/>
      <c r="LAG26" s="180"/>
      <c r="LAH26" s="180"/>
      <c r="LAI26" s="180"/>
      <c r="LAJ26" s="180"/>
      <c r="LAK26" s="180"/>
      <c r="LAL26" s="180"/>
      <c r="LAM26" s="180"/>
      <c r="LAN26" s="180"/>
      <c r="LAO26" s="180"/>
      <c r="LAP26" s="180"/>
      <c r="LAQ26" s="180"/>
      <c r="LAR26" s="180"/>
      <c r="LAS26" s="180"/>
      <c r="LAT26" s="180"/>
      <c r="LAU26" s="180"/>
      <c r="LAV26" s="180"/>
      <c r="LAW26" s="180"/>
      <c r="LAX26" s="180"/>
      <c r="LAY26" s="180"/>
      <c r="LAZ26" s="180"/>
      <c r="LBA26" s="180"/>
      <c r="LBB26" s="180"/>
      <c r="LBC26" s="180"/>
      <c r="LBD26" s="180"/>
      <c r="LBE26" s="180"/>
      <c r="LBF26" s="180"/>
      <c r="LBG26" s="180"/>
      <c r="LBH26" s="180"/>
      <c r="LBI26" s="180"/>
      <c r="LBJ26" s="180"/>
      <c r="LBK26" s="180"/>
      <c r="LBL26" s="180"/>
      <c r="LBM26" s="180"/>
      <c r="LBN26" s="180"/>
      <c r="LBO26" s="180"/>
      <c r="LBP26" s="180"/>
      <c r="LBQ26" s="180"/>
      <c r="LBR26" s="180"/>
      <c r="LBS26" s="180"/>
      <c r="LBT26" s="180"/>
      <c r="LBU26" s="180"/>
      <c r="LBV26" s="180"/>
      <c r="LBW26" s="180"/>
      <c r="LBX26" s="180"/>
      <c r="LBY26" s="180"/>
      <c r="LBZ26" s="180"/>
      <c r="LCA26" s="180"/>
      <c r="LCB26" s="180"/>
      <c r="LCC26" s="180"/>
      <c r="LCD26" s="180"/>
      <c r="LCE26" s="180"/>
      <c r="LCF26" s="180"/>
      <c r="LCG26" s="180"/>
      <c r="LCH26" s="180"/>
      <c r="LCI26" s="180"/>
      <c r="LCJ26" s="180"/>
      <c r="LCK26" s="180"/>
      <c r="LCL26" s="180"/>
      <c r="LCM26" s="180"/>
      <c r="LCN26" s="180"/>
      <c r="LCO26" s="180"/>
      <c r="LCP26" s="180"/>
      <c r="LCQ26" s="180"/>
      <c r="LCR26" s="180"/>
      <c r="LCS26" s="180"/>
      <c r="LCT26" s="180"/>
      <c r="LCU26" s="180"/>
      <c r="LCV26" s="180"/>
      <c r="LCW26" s="180"/>
      <c r="LCX26" s="180"/>
      <c r="LCY26" s="180"/>
      <c r="LCZ26" s="180"/>
      <c r="LDA26" s="180"/>
      <c r="LDB26" s="180"/>
      <c r="LDC26" s="180"/>
      <c r="LDD26" s="180"/>
      <c r="LDE26" s="180"/>
      <c r="LDF26" s="180"/>
      <c r="LDG26" s="180"/>
      <c r="LDH26" s="180"/>
      <c r="LDI26" s="180"/>
      <c r="LDJ26" s="180"/>
      <c r="LDK26" s="180"/>
      <c r="LDL26" s="180"/>
      <c r="LDM26" s="180"/>
      <c r="LDN26" s="180"/>
      <c r="LDO26" s="180"/>
      <c r="LDP26" s="180"/>
      <c r="LDQ26" s="180"/>
      <c r="LDR26" s="180"/>
      <c r="LDS26" s="180"/>
      <c r="LDT26" s="180"/>
      <c r="LDU26" s="180"/>
      <c r="LDV26" s="180"/>
      <c r="LDW26" s="180"/>
      <c r="LDX26" s="180"/>
      <c r="LDY26" s="180"/>
      <c r="LDZ26" s="180"/>
      <c r="LEA26" s="180"/>
      <c r="LEB26" s="180"/>
      <c r="LEC26" s="180"/>
      <c r="LED26" s="180"/>
      <c r="LEE26" s="180"/>
      <c r="LEF26" s="180"/>
      <c r="LEG26" s="180"/>
      <c r="LEH26" s="180"/>
      <c r="LEI26" s="180"/>
      <c r="LEJ26" s="180"/>
      <c r="LEK26" s="180"/>
      <c r="LEL26" s="180"/>
      <c r="LEM26" s="180"/>
      <c r="LEN26" s="180"/>
      <c r="LEO26" s="180"/>
      <c r="LEP26" s="180"/>
      <c r="LEQ26" s="180"/>
      <c r="LER26" s="180"/>
      <c r="LES26" s="180"/>
      <c r="LET26" s="180"/>
      <c r="LEU26" s="180"/>
      <c r="LEV26" s="180"/>
      <c r="LEW26" s="180"/>
      <c r="LEX26" s="180"/>
      <c r="LEY26" s="180"/>
      <c r="LEZ26" s="180"/>
      <c r="LFA26" s="180"/>
      <c r="LFB26" s="180"/>
      <c r="LFC26" s="180"/>
      <c r="LFD26" s="180"/>
      <c r="LFE26" s="180"/>
      <c r="LFF26" s="180"/>
      <c r="LFG26" s="180"/>
      <c r="LFH26" s="180"/>
      <c r="LFI26" s="180"/>
      <c r="LFJ26" s="180"/>
      <c r="LFK26" s="180"/>
      <c r="LFL26" s="180"/>
      <c r="LFM26" s="180"/>
      <c r="LFN26" s="180"/>
      <c r="LFO26" s="180"/>
      <c r="LFP26" s="180"/>
      <c r="LFQ26" s="180"/>
      <c r="LFR26" s="180"/>
      <c r="LFS26" s="180"/>
      <c r="LFT26" s="180"/>
      <c r="LFU26" s="180"/>
      <c r="LFV26" s="180"/>
      <c r="LFW26" s="180"/>
      <c r="LFX26" s="180"/>
      <c r="LFY26" s="180"/>
      <c r="LFZ26" s="180"/>
      <c r="LGA26" s="180"/>
      <c r="LGB26" s="180"/>
      <c r="LGC26" s="180"/>
      <c r="LGD26" s="180"/>
      <c r="LGE26" s="180"/>
      <c r="LGF26" s="180"/>
      <c r="LGG26" s="180"/>
      <c r="LGH26" s="180"/>
      <c r="LGI26" s="180"/>
      <c r="LGJ26" s="180"/>
      <c r="LGK26" s="180"/>
      <c r="LGL26" s="180"/>
      <c r="LGM26" s="180"/>
      <c r="LGN26" s="180"/>
      <c r="LGO26" s="180"/>
      <c r="LGP26" s="180"/>
      <c r="LGQ26" s="180"/>
      <c r="LGR26" s="180"/>
      <c r="LGS26" s="180"/>
      <c r="LGT26" s="180"/>
      <c r="LGU26" s="180"/>
      <c r="LGV26" s="180"/>
      <c r="LGW26" s="180"/>
      <c r="LGX26" s="180"/>
      <c r="LGY26" s="180"/>
      <c r="LGZ26" s="180"/>
      <c r="LHA26" s="180"/>
      <c r="LHB26" s="180"/>
      <c r="LHC26" s="180"/>
      <c r="LHD26" s="180"/>
      <c r="LHE26" s="180"/>
      <c r="LHF26" s="180"/>
      <c r="LHG26" s="180"/>
      <c r="LHH26" s="180"/>
      <c r="LHI26" s="180"/>
      <c r="LHJ26" s="180"/>
      <c r="LHK26" s="180"/>
      <c r="LHL26" s="180"/>
      <c r="LHM26" s="180"/>
      <c r="LHN26" s="180"/>
      <c r="LHO26" s="180"/>
      <c r="LHP26" s="180"/>
      <c r="LHQ26" s="180"/>
      <c r="LHR26" s="180"/>
      <c r="LHS26" s="180"/>
      <c r="LHT26" s="180"/>
      <c r="LHU26" s="180"/>
      <c r="LHV26" s="180"/>
      <c r="LHW26" s="180"/>
      <c r="LHX26" s="180"/>
      <c r="LHY26" s="180"/>
      <c r="LHZ26" s="180"/>
      <c r="LIA26" s="180"/>
      <c r="LIB26" s="180"/>
      <c r="LIC26" s="180"/>
      <c r="LID26" s="180"/>
      <c r="LIE26" s="180"/>
      <c r="LIF26" s="180"/>
      <c r="LIG26" s="180"/>
      <c r="LIH26" s="180"/>
      <c r="LII26" s="180"/>
      <c r="LIJ26" s="180"/>
      <c r="LIK26" s="180"/>
      <c r="LIL26" s="180"/>
      <c r="LIM26" s="180"/>
      <c r="LIN26" s="180"/>
      <c r="LIO26" s="180"/>
      <c r="LIP26" s="180"/>
      <c r="LIQ26" s="180"/>
      <c r="LIR26" s="180"/>
      <c r="LIS26" s="180"/>
      <c r="LIT26" s="180"/>
      <c r="LIU26" s="180"/>
      <c r="LIV26" s="180"/>
      <c r="LIW26" s="180"/>
      <c r="LIX26" s="180"/>
      <c r="LIY26" s="180"/>
      <c r="LIZ26" s="180"/>
      <c r="LJA26" s="180"/>
      <c r="LJB26" s="180"/>
      <c r="LJC26" s="180"/>
      <c r="LJD26" s="180"/>
      <c r="LJE26" s="180"/>
      <c r="LJF26" s="180"/>
      <c r="LJG26" s="180"/>
      <c r="LJH26" s="180"/>
      <c r="LJI26" s="180"/>
      <c r="LJJ26" s="180"/>
      <c r="LJK26" s="180"/>
      <c r="LJL26" s="180"/>
      <c r="LJM26" s="180"/>
      <c r="LJN26" s="180"/>
      <c r="LJO26" s="180"/>
      <c r="LJP26" s="180"/>
      <c r="LJQ26" s="180"/>
      <c r="LJR26" s="180"/>
      <c r="LJS26" s="180"/>
      <c r="LJT26" s="180"/>
      <c r="LJU26" s="180"/>
      <c r="LJV26" s="180"/>
      <c r="LJW26" s="180"/>
      <c r="LJX26" s="180"/>
      <c r="LJY26" s="180"/>
      <c r="LJZ26" s="180"/>
      <c r="LKA26" s="180"/>
      <c r="LKB26" s="180"/>
      <c r="LKC26" s="180"/>
      <c r="LKD26" s="180"/>
      <c r="LKE26" s="180"/>
      <c r="LKF26" s="180"/>
      <c r="LKG26" s="180"/>
      <c r="LKH26" s="180"/>
      <c r="LKI26" s="180"/>
      <c r="LKJ26" s="180"/>
      <c r="LKK26" s="180"/>
      <c r="LKL26" s="180"/>
      <c r="LKM26" s="180"/>
      <c r="LKN26" s="180"/>
      <c r="LKO26" s="180"/>
      <c r="LKP26" s="180"/>
      <c r="LKQ26" s="180"/>
      <c r="LKR26" s="180"/>
      <c r="LKS26" s="180"/>
      <c r="LKT26" s="180"/>
      <c r="LKU26" s="180"/>
      <c r="LKV26" s="180"/>
      <c r="LKW26" s="180"/>
      <c r="LKX26" s="180"/>
      <c r="LKY26" s="180"/>
      <c r="LKZ26" s="180"/>
      <c r="LLA26" s="180"/>
      <c r="LLB26" s="180"/>
      <c r="LLC26" s="180"/>
      <c r="LLD26" s="180"/>
      <c r="LLE26" s="180"/>
      <c r="LLF26" s="180"/>
      <c r="LLG26" s="180"/>
      <c r="LLH26" s="180"/>
      <c r="LLI26" s="180"/>
      <c r="LLJ26" s="180"/>
      <c r="LLK26" s="180"/>
      <c r="LLL26" s="180"/>
      <c r="LLM26" s="180"/>
      <c r="LLN26" s="180"/>
      <c r="LLO26" s="180"/>
      <c r="LLP26" s="180"/>
      <c r="LLQ26" s="180"/>
      <c r="LLR26" s="180"/>
      <c r="LLS26" s="180"/>
      <c r="LLT26" s="180"/>
      <c r="LLU26" s="180"/>
      <c r="LLV26" s="180"/>
      <c r="LLW26" s="180"/>
      <c r="LLX26" s="180"/>
      <c r="LLY26" s="180"/>
      <c r="LLZ26" s="180"/>
      <c r="LMA26" s="180"/>
      <c r="LMB26" s="180"/>
      <c r="LMC26" s="180"/>
      <c r="LMD26" s="180"/>
      <c r="LME26" s="180"/>
      <c r="LMF26" s="180"/>
      <c r="LMG26" s="180"/>
      <c r="LMH26" s="180"/>
      <c r="LMI26" s="180"/>
      <c r="LMJ26" s="180"/>
      <c r="LMK26" s="180"/>
      <c r="LML26" s="180"/>
      <c r="LMM26" s="180"/>
      <c r="LMN26" s="180"/>
      <c r="LMO26" s="180"/>
      <c r="LMP26" s="180"/>
      <c r="LMQ26" s="180"/>
      <c r="LMR26" s="180"/>
      <c r="LMS26" s="180"/>
      <c r="LMT26" s="180"/>
      <c r="LMU26" s="180"/>
      <c r="LMV26" s="180"/>
      <c r="LMW26" s="180"/>
      <c r="LMX26" s="180"/>
      <c r="LMY26" s="180"/>
      <c r="LMZ26" s="180"/>
      <c r="LNA26" s="180"/>
      <c r="LNB26" s="180"/>
      <c r="LNC26" s="180"/>
      <c r="LND26" s="180"/>
      <c r="LNE26" s="180"/>
      <c r="LNF26" s="180"/>
      <c r="LNG26" s="180"/>
      <c r="LNH26" s="180"/>
      <c r="LNI26" s="180"/>
      <c r="LNJ26" s="180"/>
      <c r="LNK26" s="180"/>
      <c r="LNL26" s="180"/>
      <c r="LNM26" s="180"/>
      <c r="LNN26" s="180"/>
      <c r="LNO26" s="180"/>
      <c r="LNP26" s="180"/>
      <c r="LNQ26" s="180"/>
      <c r="LNR26" s="180"/>
      <c r="LNS26" s="180"/>
      <c r="LNT26" s="180"/>
      <c r="LNU26" s="180"/>
      <c r="LNV26" s="180"/>
      <c r="LNW26" s="180"/>
      <c r="LNX26" s="180"/>
      <c r="LNY26" s="180"/>
      <c r="LNZ26" s="180"/>
      <c r="LOA26" s="180"/>
      <c r="LOB26" s="180"/>
      <c r="LOC26" s="180"/>
      <c r="LOD26" s="180"/>
      <c r="LOE26" s="180"/>
      <c r="LOF26" s="180"/>
      <c r="LOG26" s="180"/>
      <c r="LOH26" s="180"/>
      <c r="LOI26" s="180"/>
      <c r="LOJ26" s="180"/>
      <c r="LOK26" s="180"/>
      <c r="LOL26" s="180"/>
      <c r="LOM26" s="180"/>
      <c r="LON26" s="180"/>
      <c r="LOO26" s="180"/>
      <c r="LOP26" s="180"/>
      <c r="LOQ26" s="180"/>
      <c r="LOR26" s="180"/>
      <c r="LOS26" s="180"/>
      <c r="LOT26" s="180"/>
      <c r="LOU26" s="180"/>
      <c r="LOV26" s="180"/>
      <c r="LOW26" s="180"/>
      <c r="LOX26" s="180"/>
      <c r="LOY26" s="180"/>
      <c r="LOZ26" s="180"/>
      <c r="LPA26" s="180"/>
      <c r="LPB26" s="180"/>
      <c r="LPC26" s="180"/>
      <c r="LPD26" s="180"/>
      <c r="LPE26" s="180"/>
      <c r="LPF26" s="180"/>
      <c r="LPG26" s="180"/>
      <c r="LPH26" s="180"/>
      <c r="LPI26" s="180"/>
      <c r="LPJ26" s="180"/>
      <c r="LPK26" s="180"/>
      <c r="LPL26" s="180"/>
      <c r="LPM26" s="180"/>
      <c r="LPN26" s="180"/>
      <c r="LPO26" s="180"/>
      <c r="LPP26" s="180"/>
      <c r="LPQ26" s="180"/>
      <c r="LPR26" s="180"/>
      <c r="LPS26" s="180"/>
      <c r="LPT26" s="180"/>
      <c r="LPU26" s="180"/>
      <c r="LPV26" s="180"/>
      <c r="LPW26" s="180"/>
      <c r="LPX26" s="180"/>
      <c r="LPY26" s="180"/>
      <c r="LPZ26" s="180"/>
      <c r="LQA26" s="180"/>
      <c r="LQB26" s="180"/>
      <c r="LQC26" s="180"/>
      <c r="LQD26" s="180"/>
      <c r="LQE26" s="180"/>
      <c r="LQF26" s="180"/>
      <c r="LQG26" s="180"/>
      <c r="LQH26" s="180"/>
      <c r="LQI26" s="180"/>
      <c r="LQJ26" s="180"/>
      <c r="LQK26" s="180"/>
      <c r="LQL26" s="180"/>
      <c r="LQM26" s="180"/>
      <c r="LQN26" s="180"/>
      <c r="LQO26" s="180"/>
      <c r="LQP26" s="180"/>
      <c r="LQQ26" s="180"/>
      <c r="LQR26" s="180"/>
      <c r="LQS26" s="180"/>
      <c r="LQT26" s="180"/>
      <c r="LQU26" s="180"/>
      <c r="LQV26" s="180"/>
      <c r="LQW26" s="180"/>
      <c r="LQX26" s="180"/>
      <c r="LQY26" s="180"/>
      <c r="LQZ26" s="180"/>
      <c r="LRA26" s="180"/>
      <c r="LRB26" s="180"/>
      <c r="LRC26" s="180"/>
      <c r="LRD26" s="180"/>
      <c r="LRE26" s="180"/>
      <c r="LRF26" s="180"/>
      <c r="LRG26" s="180"/>
      <c r="LRH26" s="180"/>
      <c r="LRI26" s="180"/>
      <c r="LRJ26" s="180"/>
      <c r="LRK26" s="180"/>
      <c r="LRL26" s="180"/>
      <c r="LRM26" s="180"/>
      <c r="LRN26" s="180"/>
      <c r="LRO26" s="180"/>
      <c r="LRP26" s="180"/>
      <c r="LRQ26" s="180"/>
      <c r="LRR26" s="180"/>
      <c r="LRS26" s="180"/>
      <c r="LRT26" s="180"/>
      <c r="LRU26" s="180"/>
      <c r="LRV26" s="180"/>
      <c r="LRW26" s="180"/>
      <c r="LRX26" s="180"/>
      <c r="LRY26" s="180"/>
      <c r="LRZ26" s="180"/>
      <c r="LSA26" s="180"/>
      <c r="LSB26" s="180"/>
      <c r="LSC26" s="180"/>
      <c r="LSD26" s="180"/>
      <c r="LSE26" s="180"/>
      <c r="LSF26" s="180"/>
      <c r="LSG26" s="180"/>
      <c r="LSH26" s="180"/>
      <c r="LSI26" s="180"/>
      <c r="LSJ26" s="180"/>
      <c r="LSK26" s="180"/>
      <c r="LSL26" s="180"/>
      <c r="LSM26" s="180"/>
      <c r="LSN26" s="180"/>
      <c r="LSO26" s="180"/>
      <c r="LSP26" s="180"/>
      <c r="LSQ26" s="180"/>
      <c r="LSR26" s="180"/>
      <c r="LSS26" s="180"/>
      <c r="LST26" s="180"/>
      <c r="LSU26" s="180"/>
      <c r="LSV26" s="180"/>
      <c r="LSW26" s="180"/>
      <c r="LSX26" s="180"/>
      <c r="LSY26" s="180"/>
      <c r="LSZ26" s="180"/>
      <c r="LTA26" s="180"/>
      <c r="LTB26" s="180"/>
      <c r="LTC26" s="180"/>
      <c r="LTD26" s="180"/>
      <c r="LTE26" s="180"/>
      <c r="LTF26" s="180"/>
      <c r="LTG26" s="180"/>
      <c r="LTH26" s="180"/>
      <c r="LTI26" s="180"/>
      <c r="LTJ26" s="180"/>
      <c r="LTK26" s="180"/>
      <c r="LTL26" s="180"/>
      <c r="LTM26" s="180"/>
      <c r="LTN26" s="180"/>
      <c r="LTO26" s="180"/>
      <c r="LTP26" s="180"/>
      <c r="LTQ26" s="180"/>
      <c r="LTR26" s="180"/>
      <c r="LTS26" s="180"/>
      <c r="LTT26" s="180"/>
      <c r="LTU26" s="180"/>
      <c r="LTV26" s="180"/>
      <c r="LTW26" s="180"/>
      <c r="LTX26" s="180"/>
      <c r="LTY26" s="180"/>
      <c r="LTZ26" s="180"/>
      <c r="LUA26" s="180"/>
      <c r="LUB26" s="180"/>
      <c r="LUC26" s="180"/>
      <c r="LUD26" s="180"/>
      <c r="LUE26" s="180"/>
      <c r="LUF26" s="180"/>
      <c r="LUG26" s="180"/>
      <c r="LUH26" s="180"/>
      <c r="LUI26" s="180"/>
      <c r="LUJ26" s="180"/>
      <c r="LUK26" s="180"/>
      <c r="LUL26" s="180"/>
      <c r="LUM26" s="180"/>
      <c r="LUN26" s="180"/>
      <c r="LUO26" s="180"/>
      <c r="LUP26" s="180"/>
      <c r="LUQ26" s="180"/>
      <c r="LUR26" s="180"/>
      <c r="LUS26" s="180"/>
      <c r="LUT26" s="180"/>
      <c r="LUU26" s="180"/>
      <c r="LUV26" s="180"/>
      <c r="LUW26" s="180"/>
      <c r="LUX26" s="180"/>
      <c r="LUY26" s="180"/>
      <c r="LUZ26" s="180"/>
      <c r="LVA26" s="180"/>
      <c r="LVB26" s="180"/>
      <c r="LVC26" s="180"/>
      <c r="LVD26" s="180"/>
      <c r="LVE26" s="180"/>
      <c r="LVF26" s="180"/>
      <c r="LVG26" s="180"/>
      <c r="LVH26" s="180"/>
      <c r="LVI26" s="180"/>
      <c r="LVJ26" s="180"/>
      <c r="LVK26" s="180"/>
      <c r="LVL26" s="180"/>
      <c r="LVM26" s="180"/>
      <c r="LVN26" s="180"/>
      <c r="LVO26" s="180"/>
      <c r="LVP26" s="180"/>
      <c r="LVQ26" s="180"/>
      <c r="LVR26" s="180"/>
      <c r="LVS26" s="180"/>
      <c r="LVT26" s="180"/>
      <c r="LVU26" s="180"/>
      <c r="LVV26" s="180"/>
      <c r="LVW26" s="180"/>
      <c r="LVX26" s="180"/>
      <c r="LVY26" s="180"/>
      <c r="LVZ26" s="180"/>
      <c r="LWA26" s="180"/>
      <c r="LWB26" s="180"/>
      <c r="LWC26" s="180"/>
      <c r="LWD26" s="180"/>
      <c r="LWE26" s="180"/>
      <c r="LWF26" s="180"/>
      <c r="LWG26" s="180"/>
      <c r="LWH26" s="180"/>
      <c r="LWI26" s="180"/>
      <c r="LWJ26" s="180"/>
      <c r="LWK26" s="180"/>
      <c r="LWL26" s="180"/>
      <c r="LWM26" s="180"/>
      <c r="LWN26" s="180"/>
      <c r="LWO26" s="180"/>
      <c r="LWP26" s="180"/>
      <c r="LWQ26" s="180"/>
      <c r="LWR26" s="180"/>
      <c r="LWS26" s="180"/>
      <c r="LWT26" s="180"/>
      <c r="LWU26" s="180"/>
      <c r="LWV26" s="180"/>
      <c r="LWW26" s="180"/>
      <c r="LWX26" s="180"/>
      <c r="LWY26" s="180"/>
      <c r="LWZ26" s="180"/>
      <c r="LXA26" s="180"/>
      <c r="LXB26" s="180"/>
      <c r="LXC26" s="180"/>
      <c r="LXD26" s="180"/>
      <c r="LXE26" s="180"/>
      <c r="LXF26" s="180"/>
      <c r="LXG26" s="180"/>
      <c r="LXH26" s="180"/>
      <c r="LXI26" s="180"/>
      <c r="LXJ26" s="180"/>
      <c r="LXK26" s="180"/>
      <c r="LXL26" s="180"/>
      <c r="LXM26" s="180"/>
      <c r="LXN26" s="180"/>
      <c r="LXO26" s="180"/>
      <c r="LXP26" s="180"/>
      <c r="LXQ26" s="180"/>
      <c r="LXR26" s="180"/>
      <c r="LXS26" s="180"/>
      <c r="LXT26" s="180"/>
      <c r="LXU26" s="180"/>
      <c r="LXV26" s="180"/>
      <c r="LXW26" s="180"/>
      <c r="LXX26" s="180"/>
      <c r="LXY26" s="180"/>
      <c r="LXZ26" s="180"/>
      <c r="LYA26" s="180"/>
      <c r="LYB26" s="180"/>
      <c r="LYC26" s="180"/>
      <c r="LYD26" s="180"/>
      <c r="LYE26" s="180"/>
      <c r="LYF26" s="180"/>
      <c r="LYG26" s="180"/>
      <c r="LYH26" s="180"/>
      <c r="LYI26" s="180"/>
      <c r="LYJ26" s="180"/>
      <c r="LYK26" s="180"/>
      <c r="LYL26" s="180"/>
      <c r="LYM26" s="180"/>
      <c r="LYN26" s="180"/>
      <c r="LYO26" s="180"/>
      <c r="LYP26" s="180"/>
      <c r="LYQ26" s="180"/>
      <c r="LYR26" s="180"/>
      <c r="LYS26" s="180"/>
      <c r="LYT26" s="180"/>
      <c r="LYU26" s="180"/>
      <c r="LYV26" s="180"/>
      <c r="LYW26" s="180"/>
      <c r="LYX26" s="180"/>
      <c r="LYY26" s="180"/>
      <c r="LYZ26" s="180"/>
      <c r="LZA26" s="180"/>
      <c r="LZB26" s="180"/>
      <c r="LZC26" s="180"/>
      <c r="LZD26" s="180"/>
      <c r="LZE26" s="180"/>
      <c r="LZF26" s="180"/>
      <c r="LZG26" s="180"/>
      <c r="LZH26" s="180"/>
      <c r="LZI26" s="180"/>
      <c r="LZJ26" s="180"/>
      <c r="LZK26" s="180"/>
      <c r="LZL26" s="180"/>
      <c r="LZM26" s="180"/>
      <c r="LZN26" s="180"/>
      <c r="LZO26" s="180"/>
      <c r="LZP26" s="180"/>
      <c r="LZQ26" s="180"/>
      <c r="LZR26" s="180"/>
      <c r="LZS26" s="180"/>
      <c r="LZT26" s="180"/>
      <c r="LZU26" s="180"/>
      <c r="LZV26" s="180"/>
      <c r="LZW26" s="180"/>
      <c r="LZX26" s="180"/>
      <c r="LZY26" s="180"/>
      <c r="LZZ26" s="180"/>
      <c r="MAA26" s="180"/>
      <c r="MAB26" s="180"/>
      <c r="MAC26" s="180"/>
      <c r="MAD26" s="180"/>
      <c r="MAE26" s="180"/>
      <c r="MAF26" s="180"/>
      <c r="MAG26" s="180"/>
      <c r="MAH26" s="180"/>
      <c r="MAI26" s="180"/>
      <c r="MAJ26" s="180"/>
      <c r="MAK26" s="180"/>
      <c r="MAL26" s="180"/>
      <c r="MAM26" s="180"/>
      <c r="MAN26" s="180"/>
      <c r="MAO26" s="180"/>
      <c r="MAP26" s="180"/>
      <c r="MAQ26" s="180"/>
      <c r="MAR26" s="180"/>
      <c r="MAS26" s="180"/>
      <c r="MAT26" s="180"/>
      <c r="MAU26" s="180"/>
      <c r="MAV26" s="180"/>
      <c r="MAW26" s="180"/>
      <c r="MAX26" s="180"/>
      <c r="MAY26" s="180"/>
      <c r="MAZ26" s="180"/>
      <c r="MBA26" s="180"/>
      <c r="MBB26" s="180"/>
      <c r="MBC26" s="180"/>
      <c r="MBD26" s="180"/>
      <c r="MBE26" s="180"/>
      <c r="MBF26" s="180"/>
      <c r="MBG26" s="180"/>
      <c r="MBH26" s="180"/>
      <c r="MBI26" s="180"/>
      <c r="MBJ26" s="180"/>
      <c r="MBK26" s="180"/>
      <c r="MBL26" s="180"/>
      <c r="MBM26" s="180"/>
      <c r="MBN26" s="180"/>
      <c r="MBO26" s="180"/>
      <c r="MBP26" s="180"/>
      <c r="MBQ26" s="180"/>
      <c r="MBR26" s="180"/>
      <c r="MBS26" s="180"/>
      <c r="MBT26" s="180"/>
      <c r="MBU26" s="180"/>
      <c r="MBV26" s="180"/>
      <c r="MBW26" s="180"/>
      <c r="MBX26" s="180"/>
      <c r="MBY26" s="180"/>
      <c r="MBZ26" s="180"/>
      <c r="MCA26" s="180"/>
      <c r="MCB26" s="180"/>
      <c r="MCC26" s="180"/>
      <c r="MCD26" s="180"/>
      <c r="MCE26" s="180"/>
      <c r="MCF26" s="180"/>
      <c r="MCG26" s="180"/>
      <c r="MCH26" s="180"/>
      <c r="MCI26" s="180"/>
      <c r="MCJ26" s="180"/>
      <c r="MCK26" s="180"/>
      <c r="MCL26" s="180"/>
      <c r="MCM26" s="180"/>
      <c r="MCN26" s="180"/>
      <c r="MCO26" s="180"/>
      <c r="MCP26" s="180"/>
      <c r="MCQ26" s="180"/>
      <c r="MCR26" s="180"/>
      <c r="MCS26" s="180"/>
      <c r="MCT26" s="180"/>
      <c r="MCU26" s="180"/>
      <c r="MCV26" s="180"/>
      <c r="MCW26" s="180"/>
      <c r="MCX26" s="180"/>
      <c r="MCY26" s="180"/>
      <c r="MCZ26" s="180"/>
      <c r="MDA26" s="180"/>
      <c r="MDB26" s="180"/>
      <c r="MDC26" s="180"/>
      <c r="MDD26" s="180"/>
      <c r="MDE26" s="180"/>
      <c r="MDF26" s="180"/>
      <c r="MDG26" s="180"/>
      <c r="MDH26" s="180"/>
      <c r="MDI26" s="180"/>
      <c r="MDJ26" s="180"/>
      <c r="MDK26" s="180"/>
      <c r="MDL26" s="180"/>
      <c r="MDM26" s="180"/>
      <c r="MDN26" s="180"/>
      <c r="MDO26" s="180"/>
      <c r="MDP26" s="180"/>
      <c r="MDQ26" s="180"/>
      <c r="MDR26" s="180"/>
      <c r="MDS26" s="180"/>
      <c r="MDT26" s="180"/>
      <c r="MDU26" s="180"/>
      <c r="MDV26" s="180"/>
      <c r="MDW26" s="180"/>
      <c r="MDX26" s="180"/>
      <c r="MDY26" s="180"/>
      <c r="MDZ26" s="180"/>
      <c r="MEA26" s="180"/>
      <c r="MEB26" s="180"/>
      <c r="MEC26" s="180"/>
      <c r="MED26" s="180"/>
      <c r="MEE26" s="180"/>
      <c r="MEF26" s="180"/>
      <c r="MEG26" s="180"/>
      <c r="MEH26" s="180"/>
      <c r="MEI26" s="180"/>
      <c r="MEJ26" s="180"/>
      <c r="MEK26" s="180"/>
      <c r="MEL26" s="180"/>
      <c r="MEM26" s="180"/>
      <c r="MEN26" s="180"/>
      <c r="MEO26" s="180"/>
      <c r="MEP26" s="180"/>
      <c r="MEQ26" s="180"/>
      <c r="MER26" s="180"/>
      <c r="MES26" s="180"/>
      <c r="MET26" s="180"/>
      <c r="MEU26" s="180"/>
      <c r="MEV26" s="180"/>
      <c r="MEW26" s="180"/>
      <c r="MEX26" s="180"/>
      <c r="MEY26" s="180"/>
      <c r="MEZ26" s="180"/>
      <c r="MFA26" s="180"/>
      <c r="MFB26" s="180"/>
      <c r="MFC26" s="180"/>
      <c r="MFD26" s="180"/>
      <c r="MFE26" s="180"/>
      <c r="MFF26" s="180"/>
      <c r="MFG26" s="180"/>
      <c r="MFH26" s="180"/>
      <c r="MFI26" s="180"/>
      <c r="MFJ26" s="180"/>
      <c r="MFK26" s="180"/>
      <c r="MFL26" s="180"/>
      <c r="MFM26" s="180"/>
      <c r="MFN26" s="180"/>
      <c r="MFO26" s="180"/>
      <c r="MFP26" s="180"/>
      <c r="MFQ26" s="180"/>
      <c r="MFR26" s="180"/>
      <c r="MFS26" s="180"/>
      <c r="MFT26" s="180"/>
      <c r="MFU26" s="180"/>
      <c r="MFV26" s="180"/>
      <c r="MFW26" s="180"/>
      <c r="MFX26" s="180"/>
      <c r="MFY26" s="180"/>
      <c r="MFZ26" s="180"/>
      <c r="MGA26" s="180"/>
      <c r="MGB26" s="180"/>
      <c r="MGC26" s="180"/>
      <c r="MGD26" s="180"/>
      <c r="MGE26" s="180"/>
      <c r="MGF26" s="180"/>
      <c r="MGG26" s="180"/>
      <c r="MGH26" s="180"/>
      <c r="MGI26" s="180"/>
      <c r="MGJ26" s="180"/>
      <c r="MGK26" s="180"/>
      <c r="MGL26" s="180"/>
      <c r="MGM26" s="180"/>
      <c r="MGN26" s="180"/>
      <c r="MGO26" s="180"/>
      <c r="MGP26" s="180"/>
      <c r="MGQ26" s="180"/>
      <c r="MGR26" s="180"/>
      <c r="MGS26" s="180"/>
      <c r="MGT26" s="180"/>
      <c r="MGU26" s="180"/>
      <c r="MGV26" s="180"/>
      <c r="MGW26" s="180"/>
      <c r="MGX26" s="180"/>
      <c r="MGY26" s="180"/>
      <c r="MGZ26" s="180"/>
      <c r="MHA26" s="180"/>
      <c r="MHB26" s="180"/>
      <c r="MHC26" s="180"/>
      <c r="MHD26" s="180"/>
      <c r="MHE26" s="180"/>
      <c r="MHF26" s="180"/>
      <c r="MHG26" s="180"/>
      <c r="MHH26" s="180"/>
      <c r="MHI26" s="180"/>
      <c r="MHJ26" s="180"/>
      <c r="MHK26" s="180"/>
      <c r="MHL26" s="180"/>
      <c r="MHM26" s="180"/>
      <c r="MHN26" s="180"/>
      <c r="MHO26" s="180"/>
      <c r="MHP26" s="180"/>
      <c r="MHQ26" s="180"/>
      <c r="MHR26" s="180"/>
      <c r="MHS26" s="180"/>
      <c r="MHT26" s="180"/>
      <c r="MHU26" s="180"/>
      <c r="MHV26" s="180"/>
      <c r="MHW26" s="180"/>
      <c r="MHX26" s="180"/>
      <c r="MHY26" s="180"/>
      <c r="MHZ26" s="180"/>
      <c r="MIA26" s="180"/>
      <c r="MIB26" s="180"/>
      <c r="MIC26" s="180"/>
      <c r="MID26" s="180"/>
      <c r="MIE26" s="180"/>
      <c r="MIF26" s="180"/>
      <c r="MIG26" s="180"/>
      <c r="MIH26" s="180"/>
      <c r="MII26" s="180"/>
      <c r="MIJ26" s="180"/>
      <c r="MIK26" s="180"/>
      <c r="MIL26" s="180"/>
      <c r="MIM26" s="180"/>
      <c r="MIN26" s="180"/>
      <c r="MIO26" s="180"/>
      <c r="MIP26" s="180"/>
      <c r="MIQ26" s="180"/>
      <c r="MIR26" s="180"/>
      <c r="MIS26" s="180"/>
      <c r="MIT26" s="180"/>
      <c r="MIU26" s="180"/>
      <c r="MIV26" s="180"/>
      <c r="MIW26" s="180"/>
      <c r="MIX26" s="180"/>
      <c r="MIY26" s="180"/>
      <c r="MIZ26" s="180"/>
      <c r="MJA26" s="180"/>
      <c r="MJB26" s="180"/>
      <c r="MJC26" s="180"/>
      <c r="MJD26" s="180"/>
      <c r="MJE26" s="180"/>
      <c r="MJF26" s="180"/>
      <c r="MJG26" s="180"/>
      <c r="MJH26" s="180"/>
      <c r="MJI26" s="180"/>
      <c r="MJJ26" s="180"/>
      <c r="MJK26" s="180"/>
      <c r="MJL26" s="180"/>
      <c r="MJM26" s="180"/>
      <c r="MJN26" s="180"/>
      <c r="MJO26" s="180"/>
      <c r="MJP26" s="180"/>
      <c r="MJQ26" s="180"/>
      <c r="MJR26" s="180"/>
      <c r="MJS26" s="180"/>
      <c r="MJT26" s="180"/>
      <c r="MJU26" s="180"/>
      <c r="MJV26" s="180"/>
      <c r="MJW26" s="180"/>
      <c r="MJX26" s="180"/>
      <c r="MJY26" s="180"/>
      <c r="MJZ26" s="180"/>
      <c r="MKA26" s="180"/>
      <c r="MKB26" s="180"/>
      <c r="MKC26" s="180"/>
      <c r="MKD26" s="180"/>
      <c r="MKE26" s="180"/>
      <c r="MKF26" s="180"/>
      <c r="MKG26" s="180"/>
      <c r="MKH26" s="180"/>
      <c r="MKI26" s="180"/>
      <c r="MKJ26" s="180"/>
      <c r="MKK26" s="180"/>
      <c r="MKL26" s="180"/>
      <c r="MKM26" s="180"/>
      <c r="MKN26" s="180"/>
      <c r="MKO26" s="180"/>
      <c r="MKP26" s="180"/>
      <c r="MKQ26" s="180"/>
      <c r="MKR26" s="180"/>
      <c r="MKS26" s="180"/>
      <c r="MKT26" s="180"/>
      <c r="MKU26" s="180"/>
      <c r="MKV26" s="180"/>
      <c r="MKW26" s="180"/>
      <c r="MKX26" s="180"/>
      <c r="MKY26" s="180"/>
      <c r="MKZ26" s="180"/>
      <c r="MLA26" s="180"/>
      <c r="MLB26" s="180"/>
      <c r="MLC26" s="180"/>
      <c r="MLD26" s="180"/>
      <c r="MLE26" s="180"/>
      <c r="MLF26" s="180"/>
      <c r="MLG26" s="180"/>
      <c r="MLH26" s="180"/>
      <c r="MLI26" s="180"/>
      <c r="MLJ26" s="180"/>
      <c r="MLK26" s="180"/>
      <c r="MLL26" s="180"/>
      <c r="MLM26" s="180"/>
      <c r="MLN26" s="180"/>
      <c r="MLO26" s="180"/>
      <c r="MLP26" s="180"/>
      <c r="MLQ26" s="180"/>
      <c r="MLR26" s="180"/>
      <c r="MLS26" s="180"/>
      <c r="MLT26" s="180"/>
      <c r="MLU26" s="180"/>
      <c r="MLV26" s="180"/>
      <c r="MLW26" s="180"/>
      <c r="MLX26" s="180"/>
      <c r="MLY26" s="180"/>
      <c r="MLZ26" s="180"/>
      <c r="MMA26" s="180"/>
      <c r="MMB26" s="180"/>
      <c r="MMC26" s="180"/>
      <c r="MMD26" s="180"/>
      <c r="MME26" s="180"/>
      <c r="MMF26" s="180"/>
      <c r="MMG26" s="180"/>
      <c r="MMH26" s="180"/>
      <c r="MMI26" s="180"/>
      <c r="MMJ26" s="180"/>
      <c r="MMK26" s="180"/>
      <c r="MML26" s="180"/>
      <c r="MMM26" s="180"/>
      <c r="MMN26" s="180"/>
      <c r="MMO26" s="180"/>
      <c r="MMP26" s="180"/>
      <c r="MMQ26" s="180"/>
      <c r="MMR26" s="180"/>
      <c r="MMS26" s="180"/>
      <c r="MMT26" s="180"/>
      <c r="MMU26" s="180"/>
      <c r="MMV26" s="180"/>
      <c r="MMW26" s="180"/>
      <c r="MMX26" s="180"/>
      <c r="MMY26" s="180"/>
      <c r="MMZ26" s="180"/>
      <c r="MNA26" s="180"/>
      <c r="MNB26" s="180"/>
      <c r="MNC26" s="180"/>
      <c r="MND26" s="180"/>
      <c r="MNE26" s="180"/>
      <c r="MNF26" s="180"/>
      <c r="MNG26" s="180"/>
      <c r="MNH26" s="180"/>
      <c r="MNI26" s="180"/>
      <c r="MNJ26" s="180"/>
      <c r="MNK26" s="180"/>
      <c r="MNL26" s="180"/>
      <c r="MNM26" s="180"/>
      <c r="MNN26" s="180"/>
      <c r="MNO26" s="180"/>
      <c r="MNP26" s="180"/>
      <c r="MNQ26" s="180"/>
      <c r="MNR26" s="180"/>
      <c r="MNS26" s="180"/>
      <c r="MNT26" s="180"/>
      <c r="MNU26" s="180"/>
      <c r="MNV26" s="180"/>
      <c r="MNW26" s="180"/>
      <c r="MNX26" s="180"/>
      <c r="MNY26" s="180"/>
      <c r="MNZ26" s="180"/>
      <c r="MOA26" s="180"/>
      <c r="MOB26" s="180"/>
      <c r="MOC26" s="180"/>
      <c r="MOD26" s="180"/>
      <c r="MOE26" s="180"/>
      <c r="MOF26" s="180"/>
      <c r="MOG26" s="180"/>
      <c r="MOH26" s="180"/>
      <c r="MOI26" s="180"/>
      <c r="MOJ26" s="180"/>
      <c r="MOK26" s="180"/>
      <c r="MOL26" s="180"/>
      <c r="MOM26" s="180"/>
      <c r="MON26" s="180"/>
      <c r="MOO26" s="180"/>
      <c r="MOP26" s="180"/>
      <c r="MOQ26" s="180"/>
      <c r="MOR26" s="180"/>
      <c r="MOS26" s="180"/>
      <c r="MOT26" s="180"/>
      <c r="MOU26" s="180"/>
      <c r="MOV26" s="180"/>
      <c r="MOW26" s="180"/>
      <c r="MOX26" s="180"/>
      <c r="MOY26" s="180"/>
      <c r="MOZ26" s="180"/>
      <c r="MPA26" s="180"/>
      <c r="MPB26" s="180"/>
      <c r="MPC26" s="180"/>
      <c r="MPD26" s="180"/>
      <c r="MPE26" s="180"/>
      <c r="MPF26" s="180"/>
      <c r="MPG26" s="180"/>
      <c r="MPH26" s="180"/>
      <c r="MPI26" s="180"/>
      <c r="MPJ26" s="180"/>
      <c r="MPK26" s="180"/>
      <c r="MPL26" s="180"/>
      <c r="MPM26" s="180"/>
      <c r="MPN26" s="180"/>
      <c r="MPO26" s="180"/>
      <c r="MPP26" s="180"/>
      <c r="MPQ26" s="180"/>
      <c r="MPR26" s="180"/>
      <c r="MPS26" s="180"/>
      <c r="MPT26" s="180"/>
      <c r="MPU26" s="180"/>
      <c r="MPV26" s="180"/>
      <c r="MPW26" s="180"/>
      <c r="MPX26" s="180"/>
      <c r="MPY26" s="180"/>
      <c r="MPZ26" s="180"/>
      <c r="MQA26" s="180"/>
      <c r="MQB26" s="180"/>
      <c r="MQC26" s="180"/>
      <c r="MQD26" s="180"/>
      <c r="MQE26" s="180"/>
      <c r="MQF26" s="180"/>
      <c r="MQG26" s="180"/>
      <c r="MQH26" s="180"/>
      <c r="MQI26" s="180"/>
      <c r="MQJ26" s="180"/>
      <c r="MQK26" s="180"/>
      <c r="MQL26" s="180"/>
      <c r="MQM26" s="180"/>
      <c r="MQN26" s="180"/>
      <c r="MQO26" s="180"/>
      <c r="MQP26" s="180"/>
      <c r="MQQ26" s="180"/>
      <c r="MQR26" s="180"/>
      <c r="MQS26" s="180"/>
      <c r="MQT26" s="180"/>
      <c r="MQU26" s="180"/>
      <c r="MQV26" s="180"/>
      <c r="MQW26" s="180"/>
      <c r="MQX26" s="180"/>
      <c r="MQY26" s="180"/>
      <c r="MQZ26" s="180"/>
      <c r="MRA26" s="180"/>
      <c r="MRB26" s="180"/>
      <c r="MRC26" s="180"/>
      <c r="MRD26" s="180"/>
      <c r="MRE26" s="180"/>
      <c r="MRF26" s="180"/>
      <c r="MRG26" s="180"/>
      <c r="MRH26" s="180"/>
      <c r="MRI26" s="180"/>
      <c r="MRJ26" s="180"/>
      <c r="MRK26" s="180"/>
      <c r="MRL26" s="180"/>
      <c r="MRM26" s="180"/>
      <c r="MRN26" s="180"/>
      <c r="MRO26" s="180"/>
      <c r="MRP26" s="180"/>
      <c r="MRQ26" s="180"/>
      <c r="MRR26" s="180"/>
      <c r="MRS26" s="180"/>
      <c r="MRT26" s="180"/>
      <c r="MRU26" s="180"/>
      <c r="MRV26" s="180"/>
      <c r="MRW26" s="180"/>
      <c r="MRX26" s="180"/>
      <c r="MRY26" s="180"/>
      <c r="MRZ26" s="180"/>
      <c r="MSA26" s="180"/>
      <c r="MSB26" s="180"/>
      <c r="MSC26" s="180"/>
      <c r="MSD26" s="180"/>
      <c r="MSE26" s="180"/>
      <c r="MSF26" s="180"/>
      <c r="MSG26" s="180"/>
      <c r="MSH26" s="180"/>
      <c r="MSI26" s="180"/>
      <c r="MSJ26" s="180"/>
      <c r="MSK26" s="180"/>
      <c r="MSL26" s="180"/>
      <c r="MSM26" s="180"/>
      <c r="MSN26" s="180"/>
      <c r="MSO26" s="180"/>
      <c r="MSP26" s="180"/>
      <c r="MSQ26" s="180"/>
      <c r="MSR26" s="180"/>
      <c r="MSS26" s="180"/>
      <c r="MST26" s="180"/>
      <c r="MSU26" s="180"/>
      <c r="MSV26" s="180"/>
      <c r="MSW26" s="180"/>
      <c r="MSX26" s="180"/>
      <c r="MSY26" s="180"/>
      <c r="MSZ26" s="180"/>
      <c r="MTA26" s="180"/>
      <c r="MTB26" s="180"/>
      <c r="MTC26" s="180"/>
      <c r="MTD26" s="180"/>
      <c r="MTE26" s="180"/>
      <c r="MTF26" s="180"/>
      <c r="MTG26" s="180"/>
      <c r="MTH26" s="180"/>
      <c r="MTI26" s="180"/>
      <c r="MTJ26" s="180"/>
      <c r="MTK26" s="180"/>
      <c r="MTL26" s="180"/>
      <c r="MTM26" s="180"/>
      <c r="MTN26" s="180"/>
      <c r="MTO26" s="180"/>
      <c r="MTP26" s="180"/>
      <c r="MTQ26" s="180"/>
      <c r="MTR26" s="180"/>
      <c r="MTS26" s="180"/>
      <c r="MTT26" s="180"/>
      <c r="MTU26" s="180"/>
      <c r="MTV26" s="180"/>
      <c r="MTW26" s="180"/>
      <c r="MTX26" s="180"/>
      <c r="MTY26" s="180"/>
      <c r="MTZ26" s="180"/>
      <c r="MUA26" s="180"/>
      <c r="MUB26" s="180"/>
      <c r="MUC26" s="180"/>
      <c r="MUD26" s="180"/>
      <c r="MUE26" s="180"/>
      <c r="MUF26" s="180"/>
      <c r="MUG26" s="180"/>
      <c r="MUH26" s="180"/>
      <c r="MUI26" s="180"/>
      <c r="MUJ26" s="180"/>
      <c r="MUK26" s="180"/>
      <c r="MUL26" s="180"/>
      <c r="MUM26" s="180"/>
      <c r="MUN26" s="180"/>
      <c r="MUO26" s="180"/>
      <c r="MUP26" s="180"/>
      <c r="MUQ26" s="180"/>
      <c r="MUR26" s="180"/>
      <c r="MUS26" s="180"/>
      <c r="MUT26" s="180"/>
      <c r="MUU26" s="180"/>
      <c r="MUV26" s="180"/>
      <c r="MUW26" s="180"/>
      <c r="MUX26" s="180"/>
      <c r="MUY26" s="180"/>
      <c r="MUZ26" s="180"/>
      <c r="MVA26" s="180"/>
      <c r="MVB26" s="180"/>
      <c r="MVC26" s="180"/>
      <c r="MVD26" s="180"/>
      <c r="MVE26" s="180"/>
      <c r="MVF26" s="180"/>
      <c r="MVG26" s="180"/>
      <c r="MVH26" s="180"/>
      <c r="MVI26" s="180"/>
      <c r="MVJ26" s="180"/>
      <c r="MVK26" s="180"/>
      <c r="MVL26" s="180"/>
      <c r="MVM26" s="180"/>
      <c r="MVN26" s="180"/>
      <c r="MVO26" s="180"/>
      <c r="MVP26" s="180"/>
      <c r="MVQ26" s="180"/>
      <c r="MVR26" s="180"/>
      <c r="MVS26" s="180"/>
      <c r="MVT26" s="180"/>
      <c r="MVU26" s="180"/>
      <c r="MVV26" s="180"/>
      <c r="MVW26" s="180"/>
      <c r="MVX26" s="180"/>
      <c r="MVY26" s="180"/>
      <c r="MVZ26" s="180"/>
      <c r="MWA26" s="180"/>
      <c r="MWB26" s="180"/>
      <c r="MWC26" s="180"/>
      <c r="MWD26" s="180"/>
      <c r="MWE26" s="180"/>
      <c r="MWF26" s="180"/>
      <c r="MWG26" s="180"/>
      <c r="MWH26" s="180"/>
      <c r="MWI26" s="180"/>
      <c r="MWJ26" s="180"/>
      <c r="MWK26" s="180"/>
      <c r="MWL26" s="180"/>
      <c r="MWM26" s="180"/>
      <c r="MWN26" s="180"/>
      <c r="MWO26" s="180"/>
      <c r="MWP26" s="180"/>
      <c r="MWQ26" s="180"/>
      <c r="MWR26" s="180"/>
      <c r="MWS26" s="180"/>
      <c r="MWT26" s="180"/>
      <c r="MWU26" s="180"/>
      <c r="MWV26" s="180"/>
      <c r="MWW26" s="180"/>
      <c r="MWX26" s="180"/>
      <c r="MWY26" s="180"/>
      <c r="MWZ26" s="180"/>
      <c r="MXA26" s="180"/>
      <c r="MXB26" s="180"/>
      <c r="MXC26" s="180"/>
      <c r="MXD26" s="180"/>
      <c r="MXE26" s="180"/>
      <c r="MXF26" s="180"/>
      <c r="MXG26" s="180"/>
      <c r="MXH26" s="180"/>
      <c r="MXI26" s="180"/>
      <c r="MXJ26" s="180"/>
      <c r="MXK26" s="180"/>
      <c r="MXL26" s="180"/>
      <c r="MXM26" s="180"/>
      <c r="MXN26" s="180"/>
      <c r="MXO26" s="180"/>
      <c r="MXP26" s="180"/>
      <c r="MXQ26" s="180"/>
      <c r="MXR26" s="180"/>
      <c r="MXS26" s="180"/>
      <c r="MXT26" s="180"/>
      <c r="MXU26" s="180"/>
      <c r="MXV26" s="180"/>
      <c r="MXW26" s="180"/>
      <c r="MXX26" s="180"/>
      <c r="MXY26" s="180"/>
      <c r="MXZ26" s="180"/>
      <c r="MYA26" s="180"/>
      <c r="MYB26" s="180"/>
      <c r="MYC26" s="180"/>
      <c r="MYD26" s="180"/>
      <c r="MYE26" s="180"/>
      <c r="MYF26" s="180"/>
      <c r="MYG26" s="180"/>
      <c r="MYH26" s="180"/>
      <c r="MYI26" s="180"/>
      <c r="MYJ26" s="180"/>
      <c r="MYK26" s="180"/>
      <c r="MYL26" s="180"/>
      <c r="MYM26" s="180"/>
      <c r="MYN26" s="180"/>
      <c r="MYO26" s="180"/>
      <c r="MYP26" s="180"/>
      <c r="MYQ26" s="180"/>
      <c r="MYR26" s="180"/>
      <c r="MYS26" s="180"/>
      <c r="MYT26" s="180"/>
      <c r="MYU26" s="180"/>
      <c r="MYV26" s="180"/>
      <c r="MYW26" s="180"/>
      <c r="MYX26" s="180"/>
      <c r="MYY26" s="180"/>
      <c r="MYZ26" s="180"/>
      <c r="MZA26" s="180"/>
      <c r="MZB26" s="180"/>
      <c r="MZC26" s="180"/>
      <c r="MZD26" s="180"/>
      <c r="MZE26" s="180"/>
      <c r="MZF26" s="180"/>
      <c r="MZG26" s="180"/>
      <c r="MZH26" s="180"/>
      <c r="MZI26" s="180"/>
      <c r="MZJ26" s="180"/>
      <c r="MZK26" s="180"/>
      <c r="MZL26" s="180"/>
      <c r="MZM26" s="180"/>
      <c r="MZN26" s="180"/>
      <c r="MZO26" s="180"/>
      <c r="MZP26" s="180"/>
      <c r="MZQ26" s="180"/>
      <c r="MZR26" s="180"/>
      <c r="MZS26" s="180"/>
      <c r="MZT26" s="180"/>
      <c r="MZU26" s="180"/>
      <c r="MZV26" s="180"/>
      <c r="MZW26" s="180"/>
      <c r="MZX26" s="180"/>
      <c r="MZY26" s="180"/>
      <c r="MZZ26" s="180"/>
      <c r="NAA26" s="180"/>
      <c r="NAB26" s="180"/>
      <c r="NAC26" s="180"/>
      <c r="NAD26" s="180"/>
      <c r="NAE26" s="180"/>
      <c r="NAF26" s="180"/>
      <c r="NAG26" s="180"/>
      <c r="NAH26" s="180"/>
      <c r="NAI26" s="180"/>
      <c r="NAJ26" s="180"/>
      <c r="NAK26" s="180"/>
      <c r="NAL26" s="180"/>
      <c r="NAM26" s="180"/>
      <c r="NAN26" s="180"/>
      <c r="NAO26" s="180"/>
      <c r="NAP26" s="180"/>
      <c r="NAQ26" s="180"/>
      <c r="NAR26" s="180"/>
      <c r="NAS26" s="180"/>
      <c r="NAT26" s="180"/>
      <c r="NAU26" s="180"/>
      <c r="NAV26" s="180"/>
      <c r="NAW26" s="180"/>
      <c r="NAX26" s="180"/>
      <c r="NAY26" s="180"/>
      <c r="NAZ26" s="180"/>
      <c r="NBA26" s="180"/>
      <c r="NBB26" s="180"/>
      <c r="NBC26" s="180"/>
      <c r="NBD26" s="180"/>
      <c r="NBE26" s="180"/>
      <c r="NBF26" s="180"/>
      <c r="NBG26" s="180"/>
      <c r="NBH26" s="180"/>
      <c r="NBI26" s="180"/>
      <c r="NBJ26" s="180"/>
      <c r="NBK26" s="180"/>
      <c r="NBL26" s="180"/>
      <c r="NBM26" s="180"/>
      <c r="NBN26" s="180"/>
      <c r="NBO26" s="180"/>
      <c r="NBP26" s="180"/>
      <c r="NBQ26" s="180"/>
      <c r="NBR26" s="180"/>
      <c r="NBS26" s="180"/>
      <c r="NBT26" s="180"/>
      <c r="NBU26" s="180"/>
      <c r="NBV26" s="180"/>
      <c r="NBW26" s="180"/>
      <c r="NBX26" s="180"/>
      <c r="NBY26" s="180"/>
      <c r="NBZ26" s="180"/>
      <c r="NCA26" s="180"/>
      <c r="NCB26" s="180"/>
      <c r="NCC26" s="180"/>
      <c r="NCD26" s="180"/>
      <c r="NCE26" s="180"/>
      <c r="NCF26" s="180"/>
      <c r="NCG26" s="180"/>
      <c r="NCH26" s="180"/>
      <c r="NCI26" s="180"/>
      <c r="NCJ26" s="180"/>
      <c r="NCK26" s="180"/>
      <c r="NCL26" s="180"/>
      <c r="NCM26" s="180"/>
      <c r="NCN26" s="180"/>
      <c r="NCO26" s="180"/>
      <c r="NCP26" s="180"/>
      <c r="NCQ26" s="180"/>
      <c r="NCR26" s="180"/>
      <c r="NCS26" s="180"/>
      <c r="NCT26" s="180"/>
      <c r="NCU26" s="180"/>
      <c r="NCV26" s="180"/>
      <c r="NCW26" s="180"/>
      <c r="NCX26" s="180"/>
      <c r="NCY26" s="180"/>
      <c r="NCZ26" s="180"/>
      <c r="NDA26" s="180"/>
      <c r="NDB26" s="180"/>
      <c r="NDC26" s="180"/>
      <c r="NDD26" s="180"/>
      <c r="NDE26" s="180"/>
      <c r="NDF26" s="180"/>
      <c r="NDG26" s="180"/>
      <c r="NDH26" s="180"/>
      <c r="NDI26" s="180"/>
      <c r="NDJ26" s="180"/>
      <c r="NDK26" s="180"/>
      <c r="NDL26" s="180"/>
      <c r="NDM26" s="180"/>
      <c r="NDN26" s="180"/>
      <c r="NDO26" s="180"/>
      <c r="NDP26" s="180"/>
      <c r="NDQ26" s="180"/>
      <c r="NDR26" s="180"/>
      <c r="NDS26" s="180"/>
      <c r="NDT26" s="180"/>
      <c r="NDU26" s="180"/>
      <c r="NDV26" s="180"/>
      <c r="NDW26" s="180"/>
      <c r="NDX26" s="180"/>
      <c r="NDY26" s="180"/>
      <c r="NDZ26" s="180"/>
      <c r="NEA26" s="180"/>
      <c r="NEB26" s="180"/>
      <c r="NEC26" s="180"/>
      <c r="NED26" s="180"/>
      <c r="NEE26" s="180"/>
      <c r="NEF26" s="180"/>
      <c r="NEG26" s="180"/>
      <c r="NEH26" s="180"/>
      <c r="NEI26" s="180"/>
      <c r="NEJ26" s="180"/>
      <c r="NEK26" s="180"/>
      <c r="NEL26" s="180"/>
      <c r="NEM26" s="180"/>
      <c r="NEN26" s="180"/>
      <c r="NEO26" s="180"/>
      <c r="NEP26" s="180"/>
      <c r="NEQ26" s="180"/>
      <c r="NER26" s="180"/>
      <c r="NES26" s="180"/>
      <c r="NET26" s="180"/>
      <c r="NEU26" s="180"/>
      <c r="NEV26" s="180"/>
      <c r="NEW26" s="180"/>
      <c r="NEX26" s="180"/>
      <c r="NEY26" s="180"/>
      <c r="NEZ26" s="180"/>
      <c r="NFA26" s="180"/>
      <c r="NFB26" s="180"/>
      <c r="NFC26" s="180"/>
      <c r="NFD26" s="180"/>
      <c r="NFE26" s="180"/>
      <c r="NFF26" s="180"/>
      <c r="NFG26" s="180"/>
      <c r="NFH26" s="180"/>
      <c r="NFI26" s="180"/>
      <c r="NFJ26" s="180"/>
      <c r="NFK26" s="180"/>
      <c r="NFL26" s="180"/>
      <c r="NFM26" s="180"/>
      <c r="NFN26" s="180"/>
      <c r="NFO26" s="180"/>
      <c r="NFP26" s="180"/>
      <c r="NFQ26" s="180"/>
      <c r="NFR26" s="180"/>
      <c r="NFS26" s="180"/>
      <c r="NFT26" s="180"/>
      <c r="NFU26" s="180"/>
      <c r="NFV26" s="180"/>
      <c r="NFW26" s="180"/>
      <c r="NFX26" s="180"/>
      <c r="NFY26" s="180"/>
      <c r="NFZ26" s="180"/>
      <c r="NGA26" s="180"/>
      <c r="NGB26" s="180"/>
      <c r="NGC26" s="180"/>
      <c r="NGD26" s="180"/>
      <c r="NGE26" s="180"/>
      <c r="NGF26" s="180"/>
      <c r="NGG26" s="180"/>
      <c r="NGH26" s="180"/>
      <c r="NGI26" s="180"/>
      <c r="NGJ26" s="180"/>
      <c r="NGK26" s="180"/>
      <c r="NGL26" s="180"/>
      <c r="NGM26" s="180"/>
      <c r="NGN26" s="180"/>
      <c r="NGO26" s="180"/>
      <c r="NGP26" s="180"/>
      <c r="NGQ26" s="180"/>
      <c r="NGR26" s="180"/>
      <c r="NGS26" s="180"/>
      <c r="NGT26" s="180"/>
      <c r="NGU26" s="180"/>
      <c r="NGV26" s="180"/>
      <c r="NGW26" s="180"/>
      <c r="NGX26" s="180"/>
      <c r="NGY26" s="180"/>
      <c r="NGZ26" s="180"/>
      <c r="NHA26" s="180"/>
      <c r="NHB26" s="180"/>
      <c r="NHC26" s="180"/>
      <c r="NHD26" s="180"/>
      <c r="NHE26" s="180"/>
      <c r="NHF26" s="180"/>
      <c r="NHG26" s="180"/>
      <c r="NHH26" s="180"/>
      <c r="NHI26" s="180"/>
      <c r="NHJ26" s="180"/>
      <c r="NHK26" s="180"/>
      <c r="NHL26" s="180"/>
      <c r="NHM26" s="180"/>
      <c r="NHN26" s="180"/>
      <c r="NHO26" s="180"/>
      <c r="NHP26" s="180"/>
      <c r="NHQ26" s="180"/>
      <c r="NHR26" s="180"/>
      <c r="NHS26" s="180"/>
      <c r="NHT26" s="180"/>
      <c r="NHU26" s="180"/>
      <c r="NHV26" s="180"/>
      <c r="NHW26" s="180"/>
      <c r="NHX26" s="180"/>
      <c r="NHY26" s="180"/>
      <c r="NHZ26" s="180"/>
      <c r="NIA26" s="180"/>
      <c r="NIB26" s="180"/>
      <c r="NIC26" s="180"/>
      <c r="NID26" s="180"/>
      <c r="NIE26" s="180"/>
      <c r="NIF26" s="180"/>
      <c r="NIG26" s="180"/>
      <c r="NIH26" s="180"/>
      <c r="NII26" s="180"/>
      <c r="NIJ26" s="180"/>
      <c r="NIK26" s="180"/>
      <c r="NIL26" s="180"/>
      <c r="NIM26" s="180"/>
      <c r="NIN26" s="180"/>
      <c r="NIO26" s="180"/>
      <c r="NIP26" s="180"/>
      <c r="NIQ26" s="180"/>
      <c r="NIR26" s="180"/>
      <c r="NIS26" s="180"/>
      <c r="NIT26" s="180"/>
      <c r="NIU26" s="180"/>
      <c r="NIV26" s="180"/>
      <c r="NIW26" s="180"/>
      <c r="NIX26" s="180"/>
      <c r="NIY26" s="180"/>
      <c r="NIZ26" s="180"/>
      <c r="NJA26" s="180"/>
      <c r="NJB26" s="180"/>
      <c r="NJC26" s="180"/>
      <c r="NJD26" s="180"/>
      <c r="NJE26" s="180"/>
      <c r="NJF26" s="180"/>
      <c r="NJG26" s="180"/>
      <c r="NJH26" s="180"/>
      <c r="NJI26" s="180"/>
      <c r="NJJ26" s="180"/>
      <c r="NJK26" s="180"/>
      <c r="NJL26" s="180"/>
      <c r="NJM26" s="180"/>
      <c r="NJN26" s="180"/>
      <c r="NJO26" s="180"/>
      <c r="NJP26" s="180"/>
      <c r="NJQ26" s="180"/>
      <c r="NJR26" s="180"/>
      <c r="NJS26" s="180"/>
      <c r="NJT26" s="180"/>
      <c r="NJU26" s="180"/>
      <c r="NJV26" s="180"/>
      <c r="NJW26" s="180"/>
      <c r="NJX26" s="180"/>
      <c r="NJY26" s="180"/>
      <c r="NJZ26" s="180"/>
      <c r="NKA26" s="180"/>
      <c r="NKB26" s="180"/>
      <c r="NKC26" s="180"/>
      <c r="NKD26" s="180"/>
      <c r="NKE26" s="180"/>
      <c r="NKF26" s="180"/>
      <c r="NKG26" s="180"/>
      <c r="NKH26" s="180"/>
      <c r="NKI26" s="180"/>
      <c r="NKJ26" s="180"/>
      <c r="NKK26" s="180"/>
      <c r="NKL26" s="180"/>
      <c r="NKM26" s="180"/>
      <c r="NKN26" s="180"/>
      <c r="NKO26" s="180"/>
      <c r="NKP26" s="180"/>
      <c r="NKQ26" s="180"/>
      <c r="NKR26" s="180"/>
      <c r="NKS26" s="180"/>
      <c r="NKT26" s="180"/>
      <c r="NKU26" s="180"/>
      <c r="NKV26" s="180"/>
      <c r="NKW26" s="180"/>
      <c r="NKX26" s="180"/>
      <c r="NKY26" s="180"/>
      <c r="NKZ26" s="180"/>
      <c r="NLA26" s="180"/>
      <c r="NLB26" s="180"/>
      <c r="NLC26" s="180"/>
      <c r="NLD26" s="180"/>
      <c r="NLE26" s="180"/>
      <c r="NLF26" s="180"/>
      <c r="NLG26" s="180"/>
      <c r="NLH26" s="180"/>
      <c r="NLI26" s="180"/>
      <c r="NLJ26" s="180"/>
      <c r="NLK26" s="180"/>
      <c r="NLL26" s="180"/>
      <c r="NLM26" s="180"/>
      <c r="NLN26" s="180"/>
      <c r="NLO26" s="180"/>
      <c r="NLP26" s="180"/>
      <c r="NLQ26" s="180"/>
      <c r="NLR26" s="180"/>
      <c r="NLS26" s="180"/>
      <c r="NLT26" s="180"/>
      <c r="NLU26" s="180"/>
      <c r="NLV26" s="180"/>
      <c r="NLW26" s="180"/>
      <c r="NLX26" s="180"/>
      <c r="NLY26" s="180"/>
      <c r="NLZ26" s="180"/>
      <c r="NMA26" s="180"/>
      <c r="NMB26" s="180"/>
      <c r="NMC26" s="180"/>
      <c r="NMD26" s="180"/>
      <c r="NME26" s="180"/>
      <c r="NMF26" s="180"/>
      <c r="NMG26" s="180"/>
      <c r="NMH26" s="180"/>
      <c r="NMI26" s="180"/>
      <c r="NMJ26" s="180"/>
      <c r="NMK26" s="180"/>
      <c r="NML26" s="180"/>
      <c r="NMM26" s="180"/>
      <c r="NMN26" s="180"/>
      <c r="NMO26" s="180"/>
      <c r="NMP26" s="180"/>
      <c r="NMQ26" s="180"/>
      <c r="NMR26" s="180"/>
      <c r="NMS26" s="180"/>
      <c r="NMT26" s="180"/>
      <c r="NMU26" s="180"/>
      <c r="NMV26" s="180"/>
      <c r="NMW26" s="180"/>
      <c r="NMX26" s="180"/>
      <c r="NMY26" s="180"/>
      <c r="NMZ26" s="180"/>
      <c r="NNA26" s="180"/>
      <c r="NNB26" s="180"/>
      <c r="NNC26" s="180"/>
      <c r="NND26" s="180"/>
      <c r="NNE26" s="180"/>
      <c r="NNF26" s="180"/>
      <c r="NNG26" s="180"/>
      <c r="NNH26" s="180"/>
      <c r="NNI26" s="180"/>
      <c r="NNJ26" s="180"/>
      <c r="NNK26" s="180"/>
      <c r="NNL26" s="180"/>
      <c r="NNM26" s="180"/>
      <c r="NNN26" s="180"/>
      <c r="NNO26" s="180"/>
      <c r="NNP26" s="180"/>
      <c r="NNQ26" s="180"/>
      <c r="NNR26" s="180"/>
      <c r="NNS26" s="180"/>
      <c r="NNT26" s="180"/>
      <c r="NNU26" s="180"/>
      <c r="NNV26" s="180"/>
      <c r="NNW26" s="180"/>
      <c r="NNX26" s="180"/>
      <c r="NNY26" s="180"/>
      <c r="NNZ26" s="180"/>
      <c r="NOA26" s="180"/>
      <c r="NOB26" s="180"/>
      <c r="NOC26" s="180"/>
      <c r="NOD26" s="180"/>
      <c r="NOE26" s="180"/>
      <c r="NOF26" s="180"/>
      <c r="NOG26" s="180"/>
      <c r="NOH26" s="180"/>
      <c r="NOI26" s="180"/>
      <c r="NOJ26" s="180"/>
      <c r="NOK26" s="180"/>
      <c r="NOL26" s="180"/>
      <c r="NOM26" s="180"/>
      <c r="NON26" s="180"/>
      <c r="NOO26" s="180"/>
      <c r="NOP26" s="180"/>
      <c r="NOQ26" s="180"/>
      <c r="NOR26" s="180"/>
      <c r="NOS26" s="180"/>
      <c r="NOT26" s="180"/>
      <c r="NOU26" s="180"/>
      <c r="NOV26" s="180"/>
      <c r="NOW26" s="180"/>
      <c r="NOX26" s="180"/>
      <c r="NOY26" s="180"/>
      <c r="NOZ26" s="180"/>
      <c r="NPA26" s="180"/>
      <c r="NPB26" s="180"/>
      <c r="NPC26" s="180"/>
      <c r="NPD26" s="180"/>
      <c r="NPE26" s="180"/>
      <c r="NPF26" s="180"/>
      <c r="NPG26" s="180"/>
      <c r="NPH26" s="180"/>
      <c r="NPI26" s="180"/>
      <c r="NPJ26" s="180"/>
      <c r="NPK26" s="180"/>
      <c r="NPL26" s="180"/>
      <c r="NPM26" s="180"/>
      <c r="NPN26" s="180"/>
      <c r="NPO26" s="180"/>
      <c r="NPP26" s="180"/>
      <c r="NPQ26" s="180"/>
      <c r="NPR26" s="180"/>
      <c r="NPS26" s="180"/>
      <c r="NPT26" s="180"/>
      <c r="NPU26" s="180"/>
      <c r="NPV26" s="180"/>
      <c r="NPW26" s="180"/>
      <c r="NPX26" s="180"/>
      <c r="NPY26" s="180"/>
      <c r="NPZ26" s="180"/>
      <c r="NQA26" s="180"/>
      <c r="NQB26" s="180"/>
      <c r="NQC26" s="180"/>
      <c r="NQD26" s="180"/>
      <c r="NQE26" s="180"/>
      <c r="NQF26" s="180"/>
      <c r="NQG26" s="180"/>
      <c r="NQH26" s="180"/>
      <c r="NQI26" s="180"/>
      <c r="NQJ26" s="180"/>
      <c r="NQK26" s="180"/>
      <c r="NQL26" s="180"/>
      <c r="NQM26" s="180"/>
      <c r="NQN26" s="180"/>
      <c r="NQO26" s="180"/>
      <c r="NQP26" s="180"/>
      <c r="NQQ26" s="180"/>
      <c r="NQR26" s="180"/>
      <c r="NQS26" s="180"/>
      <c r="NQT26" s="180"/>
      <c r="NQU26" s="180"/>
      <c r="NQV26" s="180"/>
      <c r="NQW26" s="180"/>
      <c r="NQX26" s="180"/>
      <c r="NQY26" s="180"/>
      <c r="NQZ26" s="180"/>
      <c r="NRA26" s="180"/>
      <c r="NRB26" s="180"/>
      <c r="NRC26" s="180"/>
      <c r="NRD26" s="180"/>
      <c r="NRE26" s="180"/>
      <c r="NRF26" s="180"/>
      <c r="NRG26" s="180"/>
      <c r="NRH26" s="180"/>
      <c r="NRI26" s="180"/>
      <c r="NRJ26" s="180"/>
      <c r="NRK26" s="180"/>
      <c r="NRL26" s="180"/>
      <c r="NRM26" s="180"/>
      <c r="NRN26" s="180"/>
      <c r="NRO26" s="180"/>
      <c r="NRP26" s="180"/>
      <c r="NRQ26" s="180"/>
      <c r="NRR26" s="180"/>
      <c r="NRS26" s="180"/>
      <c r="NRT26" s="180"/>
      <c r="NRU26" s="180"/>
      <c r="NRV26" s="180"/>
      <c r="NRW26" s="180"/>
      <c r="NRX26" s="180"/>
      <c r="NRY26" s="180"/>
      <c r="NRZ26" s="180"/>
      <c r="NSA26" s="180"/>
      <c r="NSB26" s="180"/>
      <c r="NSC26" s="180"/>
      <c r="NSD26" s="180"/>
      <c r="NSE26" s="180"/>
      <c r="NSF26" s="180"/>
      <c r="NSG26" s="180"/>
      <c r="NSH26" s="180"/>
      <c r="NSI26" s="180"/>
      <c r="NSJ26" s="180"/>
      <c r="NSK26" s="180"/>
      <c r="NSL26" s="180"/>
      <c r="NSM26" s="180"/>
      <c r="NSN26" s="180"/>
      <c r="NSO26" s="180"/>
      <c r="NSP26" s="180"/>
      <c r="NSQ26" s="180"/>
      <c r="NSR26" s="180"/>
      <c r="NSS26" s="180"/>
      <c r="NST26" s="180"/>
      <c r="NSU26" s="180"/>
      <c r="NSV26" s="180"/>
      <c r="NSW26" s="180"/>
      <c r="NSX26" s="180"/>
      <c r="NSY26" s="180"/>
      <c r="NSZ26" s="180"/>
      <c r="NTA26" s="180"/>
      <c r="NTB26" s="180"/>
      <c r="NTC26" s="180"/>
      <c r="NTD26" s="180"/>
      <c r="NTE26" s="180"/>
      <c r="NTF26" s="180"/>
      <c r="NTG26" s="180"/>
      <c r="NTH26" s="180"/>
      <c r="NTI26" s="180"/>
      <c r="NTJ26" s="180"/>
      <c r="NTK26" s="180"/>
      <c r="NTL26" s="180"/>
      <c r="NTM26" s="180"/>
      <c r="NTN26" s="180"/>
      <c r="NTO26" s="180"/>
      <c r="NTP26" s="180"/>
      <c r="NTQ26" s="180"/>
      <c r="NTR26" s="180"/>
      <c r="NTS26" s="180"/>
      <c r="NTT26" s="180"/>
      <c r="NTU26" s="180"/>
      <c r="NTV26" s="180"/>
      <c r="NTW26" s="180"/>
      <c r="NTX26" s="180"/>
      <c r="NTY26" s="180"/>
      <c r="NTZ26" s="180"/>
      <c r="NUA26" s="180"/>
      <c r="NUB26" s="180"/>
      <c r="NUC26" s="180"/>
      <c r="NUD26" s="180"/>
      <c r="NUE26" s="180"/>
      <c r="NUF26" s="180"/>
      <c r="NUG26" s="180"/>
      <c r="NUH26" s="180"/>
      <c r="NUI26" s="180"/>
      <c r="NUJ26" s="180"/>
      <c r="NUK26" s="180"/>
      <c r="NUL26" s="180"/>
      <c r="NUM26" s="180"/>
      <c r="NUN26" s="180"/>
      <c r="NUO26" s="180"/>
      <c r="NUP26" s="180"/>
      <c r="NUQ26" s="180"/>
      <c r="NUR26" s="180"/>
      <c r="NUS26" s="180"/>
      <c r="NUT26" s="180"/>
      <c r="NUU26" s="180"/>
      <c r="NUV26" s="180"/>
      <c r="NUW26" s="180"/>
      <c r="NUX26" s="180"/>
      <c r="NUY26" s="180"/>
      <c r="NUZ26" s="180"/>
      <c r="NVA26" s="180"/>
      <c r="NVB26" s="180"/>
      <c r="NVC26" s="180"/>
      <c r="NVD26" s="180"/>
      <c r="NVE26" s="180"/>
      <c r="NVF26" s="180"/>
      <c r="NVG26" s="180"/>
      <c r="NVH26" s="180"/>
      <c r="NVI26" s="180"/>
      <c r="NVJ26" s="180"/>
      <c r="NVK26" s="180"/>
      <c r="NVL26" s="180"/>
      <c r="NVM26" s="180"/>
      <c r="NVN26" s="180"/>
      <c r="NVO26" s="180"/>
      <c r="NVP26" s="180"/>
      <c r="NVQ26" s="180"/>
      <c r="NVR26" s="180"/>
      <c r="NVS26" s="180"/>
      <c r="NVT26" s="180"/>
      <c r="NVU26" s="180"/>
      <c r="NVV26" s="180"/>
      <c r="NVW26" s="180"/>
      <c r="NVX26" s="180"/>
      <c r="NVY26" s="180"/>
      <c r="NVZ26" s="180"/>
      <c r="NWA26" s="180"/>
      <c r="NWB26" s="180"/>
      <c r="NWC26" s="180"/>
      <c r="NWD26" s="180"/>
      <c r="NWE26" s="180"/>
      <c r="NWF26" s="180"/>
      <c r="NWG26" s="180"/>
      <c r="NWH26" s="180"/>
      <c r="NWI26" s="180"/>
      <c r="NWJ26" s="180"/>
      <c r="NWK26" s="180"/>
      <c r="NWL26" s="180"/>
      <c r="NWM26" s="180"/>
      <c r="NWN26" s="180"/>
      <c r="NWO26" s="180"/>
      <c r="NWP26" s="180"/>
      <c r="NWQ26" s="180"/>
      <c r="NWR26" s="180"/>
      <c r="NWS26" s="180"/>
      <c r="NWT26" s="180"/>
      <c r="NWU26" s="180"/>
      <c r="NWV26" s="180"/>
      <c r="NWW26" s="180"/>
      <c r="NWX26" s="180"/>
      <c r="NWY26" s="180"/>
      <c r="NWZ26" s="180"/>
      <c r="NXA26" s="180"/>
      <c r="NXB26" s="180"/>
      <c r="NXC26" s="180"/>
      <c r="NXD26" s="180"/>
      <c r="NXE26" s="180"/>
      <c r="NXF26" s="180"/>
      <c r="NXG26" s="180"/>
      <c r="NXH26" s="180"/>
      <c r="NXI26" s="180"/>
      <c r="NXJ26" s="180"/>
      <c r="NXK26" s="180"/>
      <c r="NXL26" s="180"/>
      <c r="NXM26" s="180"/>
      <c r="NXN26" s="180"/>
      <c r="NXO26" s="180"/>
      <c r="NXP26" s="180"/>
      <c r="NXQ26" s="180"/>
      <c r="NXR26" s="180"/>
      <c r="NXS26" s="180"/>
      <c r="NXT26" s="180"/>
      <c r="NXU26" s="180"/>
      <c r="NXV26" s="180"/>
      <c r="NXW26" s="180"/>
      <c r="NXX26" s="180"/>
      <c r="NXY26" s="180"/>
      <c r="NXZ26" s="180"/>
      <c r="NYA26" s="180"/>
      <c r="NYB26" s="180"/>
      <c r="NYC26" s="180"/>
      <c r="NYD26" s="180"/>
      <c r="NYE26" s="180"/>
      <c r="NYF26" s="180"/>
      <c r="NYG26" s="180"/>
      <c r="NYH26" s="180"/>
      <c r="NYI26" s="180"/>
      <c r="NYJ26" s="180"/>
      <c r="NYK26" s="180"/>
      <c r="NYL26" s="180"/>
      <c r="NYM26" s="180"/>
      <c r="NYN26" s="180"/>
      <c r="NYO26" s="180"/>
      <c r="NYP26" s="180"/>
      <c r="NYQ26" s="180"/>
      <c r="NYR26" s="180"/>
      <c r="NYS26" s="180"/>
      <c r="NYT26" s="180"/>
      <c r="NYU26" s="180"/>
      <c r="NYV26" s="180"/>
      <c r="NYW26" s="180"/>
      <c r="NYX26" s="180"/>
      <c r="NYY26" s="180"/>
      <c r="NYZ26" s="180"/>
      <c r="NZA26" s="180"/>
      <c r="NZB26" s="180"/>
      <c r="NZC26" s="180"/>
      <c r="NZD26" s="180"/>
      <c r="NZE26" s="180"/>
      <c r="NZF26" s="180"/>
      <c r="NZG26" s="180"/>
      <c r="NZH26" s="180"/>
      <c r="NZI26" s="180"/>
      <c r="NZJ26" s="180"/>
      <c r="NZK26" s="180"/>
      <c r="NZL26" s="180"/>
      <c r="NZM26" s="180"/>
      <c r="NZN26" s="180"/>
      <c r="NZO26" s="180"/>
      <c r="NZP26" s="180"/>
      <c r="NZQ26" s="180"/>
      <c r="NZR26" s="180"/>
      <c r="NZS26" s="180"/>
      <c r="NZT26" s="180"/>
      <c r="NZU26" s="180"/>
      <c r="NZV26" s="180"/>
      <c r="NZW26" s="180"/>
      <c r="NZX26" s="180"/>
      <c r="NZY26" s="180"/>
      <c r="NZZ26" s="180"/>
      <c r="OAA26" s="180"/>
      <c r="OAB26" s="180"/>
      <c r="OAC26" s="180"/>
      <c r="OAD26" s="180"/>
      <c r="OAE26" s="180"/>
      <c r="OAF26" s="180"/>
      <c r="OAG26" s="180"/>
      <c r="OAH26" s="180"/>
      <c r="OAI26" s="180"/>
      <c r="OAJ26" s="180"/>
      <c r="OAK26" s="180"/>
      <c r="OAL26" s="180"/>
      <c r="OAM26" s="180"/>
      <c r="OAN26" s="180"/>
      <c r="OAO26" s="180"/>
      <c r="OAP26" s="180"/>
      <c r="OAQ26" s="180"/>
      <c r="OAR26" s="180"/>
      <c r="OAS26" s="180"/>
      <c r="OAT26" s="180"/>
      <c r="OAU26" s="180"/>
      <c r="OAV26" s="180"/>
      <c r="OAW26" s="180"/>
      <c r="OAX26" s="180"/>
      <c r="OAY26" s="180"/>
      <c r="OAZ26" s="180"/>
      <c r="OBA26" s="180"/>
      <c r="OBB26" s="180"/>
      <c r="OBC26" s="180"/>
      <c r="OBD26" s="180"/>
      <c r="OBE26" s="180"/>
      <c r="OBF26" s="180"/>
      <c r="OBG26" s="180"/>
      <c r="OBH26" s="180"/>
      <c r="OBI26" s="180"/>
      <c r="OBJ26" s="180"/>
      <c r="OBK26" s="180"/>
      <c r="OBL26" s="180"/>
      <c r="OBM26" s="180"/>
      <c r="OBN26" s="180"/>
      <c r="OBO26" s="180"/>
      <c r="OBP26" s="180"/>
      <c r="OBQ26" s="180"/>
      <c r="OBR26" s="180"/>
      <c r="OBS26" s="180"/>
      <c r="OBT26" s="180"/>
      <c r="OBU26" s="180"/>
      <c r="OBV26" s="180"/>
      <c r="OBW26" s="180"/>
      <c r="OBX26" s="180"/>
      <c r="OBY26" s="180"/>
      <c r="OBZ26" s="180"/>
      <c r="OCA26" s="180"/>
      <c r="OCB26" s="180"/>
      <c r="OCC26" s="180"/>
      <c r="OCD26" s="180"/>
      <c r="OCE26" s="180"/>
      <c r="OCF26" s="180"/>
      <c r="OCG26" s="180"/>
      <c r="OCH26" s="180"/>
      <c r="OCI26" s="180"/>
      <c r="OCJ26" s="180"/>
      <c r="OCK26" s="180"/>
      <c r="OCL26" s="180"/>
      <c r="OCM26" s="180"/>
      <c r="OCN26" s="180"/>
      <c r="OCO26" s="180"/>
      <c r="OCP26" s="180"/>
      <c r="OCQ26" s="180"/>
      <c r="OCR26" s="180"/>
      <c r="OCS26" s="180"/>
      <c r="OCT26" s="180"/>
      <c r="OCU26" s="180"/>
      <c r="OCV26" s="180"/>
      <c r="OCW26" s="180"/>
      <c r="OCX26" s="180"/>
      <c r="OCY26" s="180"/>
      <c r="OCZ26" s="180"/>
      <c r="ODA26" s="180"/>
      <c r="ODB26" s="180"/>
      <c r="ODC26" s="180"/>
      <c r="ODD26" s="180"/>
      <c r="ODE26" s="180"/>
      <c r="ODF26" s="180"/>
      <c r="ODG26" s="180"/>
      <c r="ODH26" s="180"/>
      <c r="ODI26" s="180"/>
      <c r="ODJ26" s="180"/>
      <c r="ODK26" s="180"/>
      <c r="ODL26" s="180"/>
      <c r="ODM26" s="180"/>
      <c r="ODN26" s="180"/>
      <c r="ODO26" s="180"/>
      <c r="ODP26" s="180"/>
      <c r="ODQ26" s="180"/>
      <c r="ODR26" s="180"/>
      <c r="ODS26" s="180"/>
      <c r="ODT26" s="180"/>
      <c r="ODU26" s="180"/>
      <c r="ODV26" s="180"/>
      <c r="ODW26" s="180"/>
      <c r="ODX26" s="180"/>
      <c r="ODY26" s="180"/>
      <c r="ODZ26" s="180"/>
      <c r="OEA26" s="180"/>
      <c r="OEB26" s="180"/>
      <c r="OEC26" s="180"/>
      <c r="OED26" s="180"/>
      <c r="OEE26" s="180"/>
      <c r="OEF26" s="180"/>
      <c r="OEG26" s="180"/>
      <c r="OEH26" s="180"/>
      <c r="OEI26" s="180"/>
      <c r="OEJ26" s="180"/>
      <c r="OEK26" s="180"/>
      <c r="OEL26" s="180"/>
      <c r="OEM26" s="180"/>
      <c r="OEN26" s="180"/>
      <c r="OEO26" s="180"/>
      <c r="OEP26" s="180"/>
      <c r="OEQ26" s="180"/>
      <c r="OER26" s="180"/>
      <c r="OES26" s="180"/>
      <c r="OET26" s="180"/>
      <c r="OEU26" s="180"/>
      <c r="OEV26" s="180"/>
      <c r="OEW26" s="180"/>
      <c r="OEX26" s="180"/>
      <c r="OEY26" s="180"/>
      <c r="OEZ26" s="180"/>
      <c r="OFA26" s="180"/>
      <c r="OFB26" s="180"/>
      <c r="OFC26" s="180"/>
      <c r="OFD26" s="180"/>
      <c r="OFE26" s="180"/>
      <c r="OFF26" s="180"/>
      <c r="OFG26" s="180"/>
      <c r="OFH26" s="180"/>
      <c r="OFI26" s="180"/>
      <c r="OFJ26" s="180"/>
      <c r="OFK26" s="180"/>
      <c r="OFL26" s="180"/>
      <c r="OFM26" s="180"/>
      <c r="OFN26" s="180"/>
      <c r="OFO26" s="180"/>
      <c r="OFP26" s="180"/>
      <c r="OFQ26" s="180"/>
      <c r="OFR26" s="180"/>
      <c r="OFS26" s="180"/>
      <c r="OFT26" s="180"/>
      <c r="OFU26" s="180"/>
      <c r="OFV26" s="180"/>
      <c r="OFW26" s="180"/>
      <c r="OFX26" s="180"/>
      <c r="OFY26" s="180"/>
      <c r="OFZ26" s="180"/>
      <c r="OGA26" s="180"/>
      <c r="OGB26" s="180"/>
      <c r="OGC26" s="180"/>
      <c r="OGD26" s="180"/>
      <c r="OGE26" s="180"/>
      <c r="OGF26" s="180"/>
      <c r="OGG26" s="180"/>
      <c r="OGH26" s="180"/>
      <c r="OGI26" s="180"/>
      <c r="OGJ26" s="180"/>
      <c r="OGK26" s="180"/>
      <c r="OGL26" s="180"/>
      <c r="OGM26" s="180"/>
      <c r="OGN26" s="180"/>
      <c r="OGO26" s="180"/>
      <c r="OGP26" s="180"/>
      <c r="OGQ26" s="180"/>
      <c r="OGR26" s="180"/>
      <c r="OGS26" s="180"/>
      <c r="OGT26" s="180"/>
      <c r="OGU26" s="180"/>
      <c r="OGV26" s="180"/>
      <c r="OGW26" s="180"/>
      <c r="OGX26" s="180"/>
      <c r="OGY26" s="180"/>
      <c r="OGZ26" s="180"/>
      <c r="OHA26" s="180"/>
      <c r="OHB26" s="180"/>
      <c r="OHC26" s="180"/>
      <c r="OHD26" s="180"/>
      <c r="OHE26" s="180"/>
      <c r="OHF26" s="180"/>
      <c r="OHG26" s="180"/>
      <c r="OHH26" s="180"/>
      <c r="OHI26" s="180"/>
      <c r="OHJ26" s="180"/>
      <c r="OHK26" s="180"/>
      <c r="OHL26" s="180"/>
      <c r="OHM26" s="180"/>
      <c r="OHN26" s="180"/>
      <c r="OHO26" s="180"/>
      <c r="OHP26" s="180"/>
      <c r="OHQ26" s="180"/>
      <c r="OHR26" s="180"/>
      <c r="OHS26" s="180"/>
      <c r="OHT26" s="180"/>
      <c r="OHU26" s="180"/>
      <c r="OHV26" s="180"/>
      <c r="OHW26" s="180"/>
      <c r="OHX26" s="180"/>
      <c r="OHY26" s="180"/>
      <c r="OHZ26" s="180"/>
      <c r="OIA26" s="180"/>
      <c r="OIB26" s="180"/>
      <c r="OIC26" s="180"/>
      <c r="OID26" s="180"/>
      <c r="OIE26" s="180"/>
      <c r="OIF26" s="180"/>
      <c r="OIG26" s="180"/>
      <c r="OIH26" s="180"/>
      <c r="OII26" s="180"/>
      <c r="OIJ26" s="180"/>
      <c r="OIK26" s="180"/>
      <c r="OIL26" s="180"/>
      <c r="OIM26" s="180"/>
      <c r="OIN26" s="180"/>
      <c r="OIO26" s="180"/>
      <c r="OIP26" s="180"/>
      <c r="OIQ26" s="180"/>
      <c r="OIR26" s="180"/>
      <c r="OIS26" s="180"/>
      <c r="OIT26" s="180"/>
      <c r="OIU26" s="180"/>
      <c r="OIV26" s="180"/>
      <c r="OIW26" s="180"/>
      <c r="OIX26" s="180"/>
      <c r="OIY26" s="180"/>
      <c r="OIZ26" s="180"/>
      <c r="OJA26" s="180"/>
      <c r="OJB26" s="180"/>
      <c r="OJC26" s="180"/>
      <c r="OJD26" s="180"/>
      <c r="OJE26" s="180"/>
      <c r="OJF26" s="180"/>
      <c r="OJG26" s="180"/>
      <c r="OJH26" s="180"/>
      <c r="OJI26" s="180"/>
      <c r="OJJ26" s="180"/>
      <c r="OJK26" s="180"/>
      <c r="OJL26" s="180"/>
      <c r="OJM26" s="180"/>
      <c r="OJN26" s="180"/>
      <c r="OJO26" s="180"/>
      <c r="OJP26" s="180"/>
      <c r="OJQ26" s="180"/>
      <c r="OJR26" s="180"/>
      <c r="OJS26" s="180"/>
      <c r="OJT26" s="180"/>
      <c r="OJU26" s="180"/>
      <c r="OJV26" s="180"/>
      <c r="OJW26" s="180"/>
      <c r="OJX26" s="180"/>
      <c r="OJY26" s="180"/>
      <c r="OJZ26" s="180"/>
      <c r="OKA26" s="180"/>
      <c r="OKB26" s="180"/>
      <c r="OKC26" s="180"/>
      <c r="OKD26" s="180"/>
      <c r="OKE26" s="180"/>
      <c r="OKF26" s="180"/>
      <c r="OKG26" s="180"/>
      <c r="OKH26" s="180"/>
      <c r="OKI26" s="180"/>
      <c r="OKJ26" s="180"/>
      <c r="OKK26" s="180"/>
      <c r="OKL26" s="180"/>
      <c r="OKM26" s="180"/>
      <c r="OKN26" s="180"/>
      <c r="OKO26" s="180"/>
      <c r="OKP26" s="180"/>
      <c r="OKQ26" s="180"/>
      <c r="OKR26" s="180"/>
      <c r="OKS26" s="180"/>
      <c r="OKT26" s="180"/>
      <c r="OKU26" s="180"/>
      <c r="OKV26" s="180"/>
      <c r="OKW26" s="180"/>
      <c r="OKX26" s="180"/>
      <c r="OKY26" s="180"/>
      <c r="OKZ26" s="180"/>
      <c r="OLA26" s="180"/>
      <c r="OLB26" s="180"/>
      <c r="OLC26" s="180"/>
      <c r="OLD26" s="180"/>
      <c r="OLE26" s="180"/>
      <c r="OLF26" s="180"/>
      <c r="OLG26" s="180"/>
      <c r="OLH26" s="180"/>
      <c r="OLI26" s="180"/>
      <c r="OLJ26" s="180"/>
      <c r="OLK26" s="180"/>
      <c r="OLL26" s="180"/>
      <c r="OLM26" s="180"/>
      <c r="OLN26" s="180"/>
      <c r="OLO26" s="180"/>
      <c r="OLP26" s="180"/>
      <c r="OLQ26" s="180"/>
      <c r="OLR26" s="180"/>
      <c r="OLS26" s="180"/>
      <c r="OLT26" s="180"/>
      <c r="OLU26" s="180"/>
      <c r="OLV26" s="180"/>
      <c r="OLW26" s="180"/>
      <c r="OLX26" s="180"/>
      <c r="OLY26" s="180"/>
      <c r="OLZ26" s="180"/>
      <c r="OMA26" s="180"/>
      <c r="OMB26" s="180"/>
      <c r="OMC26" s="180"/>
      <c r="OMD26" s="180"/>
      <c r="OME26" s="180"/>
      <c r="OMF26" s="180"/>
      <c r="OMG26" s="180"/>
      <c r="OMH26" s="180"/>
      <c r="OMI26" s="180"/>
      <c r="OMJ26" s="180"/>
      <c r="OMK26" s="180"/>
      <c r="OML26" s="180"/>
      <c r="OMM26" s="180"/>
      <c r="OMN26" s="180"/>
      <c r="OMO26" s="180"/>
      <c r="OMP26" s="180"/>
      <c r="OMQ26" s="180"/>
      <c r="OMR26" s="180"/>
      <c r="OMS26" s="180"/>
      <c r="OMT26" s="180"/>
      <c r="OMU26" s="180"/>
      <c r="OMV26" s="180"/>
      <c r="OMW26" s="180"/>
      <c r="OMX26" s="180"/>
      <c r="OMY26" s="180"/>
      <c r="OMZ26" s="180"/>
      <c r="ONA26" s="180"/>
      <c r="ONB26" s="180"/>
      <c r="ONC26" s="180"/>
      <c r="OND26" s="180"/>
      <c r="ONE26" s="180"/>
      <c r="ONF26" s="180"/>
      <c r="ONG26" s="180"/>
      <c r="ONH26" s="180"/>
      <c r="ONI26" s="180"/>
      <c r="ONJ26" s="180"/>
      <c r="ONK26" s="180"/>
      <c r="ONL26" s="180"/>
      <c r="ONM26" s="180"/>
      <c r="ONN26" s="180"/>
      <c r="ONO26" s="180"/>
      <c r="ONP26" s="180"/>
      <c r="ONQ26" s="180"/>
      <c r="ONR26" s="180"/>
      <c r="ONS26" s="180"/>
      <c r="ONT26" s="180"/>
      <c r="ONU26" s="180"/>
      <c r="ONV26" s="180"/>
      <c r="ONW26" s="180"/>
      <c r="ONX26" s="180"/>
      <c r="ONY26" s="180"/>
      <c r="ONZ26" s="180"/>
      <c r="OOA26" s="180"/>
      <c r="OOB26" s="180"/>
      <c r="OOC26" s="180"/>
      <c r="OOD26" s="180"/>
      <c r="OOE26" s="180"/>
      <c r="OOF26" s="180"/>
      <c r="OOG26" s="180"/>
      <c r="OOH26" s="180"/>
      <c r="OOI26" s="180"/>
      <c r="OOJ26" s="180"/>
      <c r="OOK26" s="180"/>
      <c r="OOL26" s="180"/>
      <c r="OOM26" s="180"/>
      <c r="OON26" s="180"/>
      <c r="OOO26" s="180"/>
      <c r="OOP26" s="180"/>
      <c r="OOQ26" s="180"/>
      <c r="OOR26" s="180"/>
      <c r="OOS26" s="180"/>
      <c r="OOT26" s="180"/>
      <c r="OOU26" s="180"/>
      <c r="OOV26" s="180"/>
      <c r="OOW26" s="180"/>
      <c r="OOX26" s="180"/>
      <c r="OOY26" s="180"/>
      <c r="OOZ26" s="180"/>
      <c r="OPA26" s="180"/>
      <c r="OPB26" s="180"/>
      <c r="OPC26" s="180"/>
      <c r="OPD26" s="180"/>
      <c r="OPE26" s="180"/>
      <c r="OPF26" s="180"/>
      <c r="OPG26" s="180"/>
      <c r="OPH26" s="180"/>
      <c r="OPI26" s="180"/>
      <c r="OPJ26" s="180"/>
      <c r="OPK26" s="180"/>
      <c r="OPL26" s="180"/>
      <c r="OPM26" s="180"/>
      <c r="OPN26" s="180"/>
      <c r="OPO26" s="180"/>
      <c r="OPP26" s="180"/>
      <c r="OPQ26" s="180"/>
      <c r="OPR26" s="180"/>
      <c r="OPS26" s="180"/>
      <c r="OPT26" s="180"/>
      <c r="OPU26" s="180"/>
      <c r="OPV26" s="180"/>
      <c r="OPW26" s="180"/>
      <c r="OPX26" s="180"/>
      <c r="OPY26" s="180"/>
      <c r="OPZ26" s="180"/>
      <c r="OQA26" s="180"/>
      <c r="OQB26" s="180"/>
      <c r="OQC26" s="180"/>
      <c r="OQD26" s="180"/>
      <c r="OQE26" s="180"/>
      <c r="OQF26" s="180"/>
      <c r="OQG26" s="180"/>
      <c r="OQH26" s="180"/>
      <c r="OQI26" s="180"/>
      <c r="OQJ26" s="180"/>
      <c r="OQK26" s="180"/>
      <c r="OQL26" s="180"/>
      <c r="OQM26" s="180"/>
      <c r="OQN26" s="180"/>
      <c r="OQO26" s="180"/>
      <c r="OQP26" s="180"/>
      <c r="OQQ26" s="180"/>
      <c r="OQR26" s="180"/>
      <c r="OQS26" s="180"/>
      <c r="OQT26" s="180"/>
      <c r="OQU26" s="180"/>
      <c r="OQV26" s="180"/>
      <c r="OQW26" s="180"/>
      <c r="OQX26" s="180"/>
      <c r="OQY26" s="180"/>
      <c r="OQZ26" s="180"/>
      <c r="ORA26" s="180"/>
      <c r="ORB26" s="180"/>
      <c r="ORC26" s="180"/>
      <c r="ORD26" s="180"/>
      <c r="ORE26" s="180"/>
      <c r="ORF26" s="180"/>
      <c r="ORG26" s="180"/>
      <c r="ORH26" s="180"/>
      <c r="ORI26" s="180"/>
      <c r="ORJ26" s="180"/>
      <c r="ORK26" s="180"/>
      <c r="ORL26" s="180"/>
      <c r="ORM26" s="180"/>
      <c r="ORN26" s="180"/>
      <c r="ORO26" s="180"/>
      <c r="ORP26" s="180"/>
      <c r="ORQ26" s="180"/>
      <c r="ORR26" s="180"/>
      <c r="ORS26" s="180"/>
      <c r="ORT26" s="180"/>
      <c r="ORU26" s="180"/>
      <c r="ORV26" s="180"/>
      <c r="ORW26" s="180"/>
      <c r="ORX26" s="180"/>
      <c r="ORY26" s="180"/>
      <c r="ORZ26" s="180"/>
      <c r="OSA26" s="180"/>
      <c r="OSB26" s="180"/>
      <c r="OSC26" s="180"/>
      <c r="OSD26" s="180"/>
      <c r="OSE26" s="180"/>
      <c r="OSF26" s="180"/>
      <c r="OSG26" s="180"/>
      <c r="OSH26" s="180"/>
      <c r="OSI26" s="180"/>
      <c r="OSJ26" s="180"/>
      <c r="OSK26" s="180"/>
      <c r="OSL26" s="180"/>
      <c r="OSM26" s="180"/>
      <c r="OSN26" s="180"/>
      <c r="OSO26" s="180"/>
      <c r="OSP26" s="180"/>
      <c r="OSQ26" s="180"/>
      <c r="OSR26" s="180"/>
      <c r="OSS26" s="180"/>
      <c r="OST26" s="180"/>
      <c r="OSU26" s="180"/>
      <c r="OSV26" s="180"/>
      <c r="OSW26" s="180"/>
      <c r="OSX26" s="180"/>
      <c r="OSY26" s="180"/>
      <c r="OSZ26" s="180"/>
      <c r="OTA26" s="180"/>
      <c r="OTB26" s="180"/>
      <c r="OTC26" s="180"/>
      <c r="OTD26" s="180"/>
      <c r="OTE26" s="180"/>
      <c r="OTF26" s="180"/>
      <c r="OTG26" s="180"/>
      <c r="OTH26" s="180"/>
      <c r="OTI26" s="180"/>
      <c r="OTJ26" s="180"/>
      <c r="OTK26" s="180"/>
      <c r="OTL26" s="180"/>
      <c r="OTM26" s="180"/>
      <c r="OTN26" s="180"/>
      <c r="OTO26" s="180"/>
      <c r="OTP26" s="180"/>
      <c r="OTQ26" s="180"/>
      <c r="OTR26" s="180"/>
      <c r="OTS26" s="180"/>
      <c r="OTT26" s="180"/>
      <c r="OTU26" s="180"/>
      <c r="OTV26" s="180"/>
      <c r="OTW26" s="180"/>
      <c r="OTX26" s="180"/>
      <c r="OTY26" s="180"/>
      <c r="OTZ26" s="180"/>
      <c r="OUA26" s="180"/>
      <c r="OUB26" s="180"/>
      <c r="OUC26" s="180"/>
      <c r="OUD26" s="180"/>
      <c r="OUE26" s="180"/>
      <c r="OUF26" s="180"/>
      <c r="OUG26" s="180"/>
      <c r="OUH26" s="180"/>
      <c r="OUI26" s="180"/>
      <c r="OUJ26" s="180"/>
      <c r="OUK26" s="180"/>
      <c r="OUL26" s="180"/>
      <c r="OUM26" s="180"/>
      <c r="OUN26" s="180"/>
      <c r="OUO26" s="180"/>
      <c r="OUP26" s="180"/>
      <c r="OUQ26" s="180"/>
      <c r="OUR26" s="180"/>
      <c r="OUS26" s="180"/>
      <c r="OUT26" s="180"/>
      <c r="OUU26" s="180"/>
      <c r="OUV26" s="180"/>
      <c r="OUW26" s="180"/>
      <c r="OUX26" s="180"/>
      <c r="OUY26" s="180"/>
      <c r="OUZ26" s="180"/>
      <c r="OVA26" s="180"/>
      <c r="OVB26" s="180"/>
      <c r="OVC26" s="180"/>
      <c r="OVD26" s="180"/>
      <c r="OVE26" s="180"/>
      <c r="OVF26" s="180"/>
      <c r="OVG26" s="180"/>
      <c r="OVH26" s="180"/>
      <c r="OVI26" s="180"/>
      <c r="OVJ26" s="180"/>
      <c r="OVK26" s="180"/>
      <c r="OVL26" s="180"/>
      <c r="OVM26" s="180"/>
      <c r="OVN26" s="180"/>
      <c r="OVO26" s="180"/>
      <c r="OVP26" s="180"/>
      <c r="OVQ26" s="180"/>
      <c r="OVR26" s="180"/>
      <c r="OVS26" s="180"/>
      <c r="OVT26" s="180"/>
      <c r="OVU26" s="180"/>
      <c r="OVV26" s="180"/>
      <c r="OVW26" s="180"/>
      <c r="OVX26" s="180"/>
      <c r="OVY26" s="180"/>
      <c r="OVZ26" s="180"/>
      <c r="OWA26" s="180"/>
      <c r="OWB26" s="180"/>
      <c r="OWC26" s="180"/>
      <c r="OWD26" s="180"/>
      <c r="OWE26" s="180"/>
      <c r="OWF26" s="180"/>
      <c r="OWG26" s="180"/>
      <c r="OWH26" s="180"/>
      <c r="OWI26" s="180"/>
      <c r="OWJ26" s="180"/>
      <c r="OWK26" s="180"/>
      <c r="OWL26" s="180"/>
      <c r="OWM26" s="180"/>
      <c r="OWN26" s="180"/>
      <c r="OWO26" s="180"/>
      <c r="OWP26" s="180"/>
      <c r="OWQ26" s="180"/>
      <c r="OWR26" s="180"/>
      <c r="OWS26" s="180"/>
      <c r="OWT26" s="180"/>
      <c r="OWU26" s="180"/>
      <c r="OWV26" s="180"/>
      <c r="OWW26" s="180"/>
      <c r="OWX26" s="180"/>
      <c r="OWY26" s="180"/>
      <c r="OWZ26" s="180"/>
      <c r="OXA26" s="180"/>
      <c r="OXB26" s="180"/>
      <c r="OXC26" s="180"/>
      <c r="OXD26" s="180"/>
      <c r="OXE26" s="180"/>
      <c r="OXF26" s="180"/>
      <c r="OXG26" s="180"/>
      <c r="OXH26" s="180"/>
      <c r="OXI26" s="180"/>
      <c r="OXJ26" s="180"/>
      <c r="OXK26" s="180"/>
      <c r="OXL26" s="180"/>
      <c r="OXM26" s="180"/>
      <c r="OXN26" s="180"/>
      <c r="OXO26" s="180"/>
      <c r="OXP26" s="180"/>
      <c r="OXQ26" s="180"/>
      <c r="OXR26" s="180"/>
      <c r="OXS26" s="180"/>
      <c r="OXT26" s="180"/>
      <c r="OXU26" s="180"/>
      <c r="OXV26" s="180"/>
      <c r="OXW26" s="180"/>
      <c r="OXX26" s="180"/>
      <c r="OXY26" s="180"/>
      <c r="OXZ26" s="180"/>
      <c r="OYA26" s="180"/>
      <c r="OYB26" s="180"/>
      <c r="OYC26" s="180"/>
      <c r="OYD26" s="180"/>
      <c r="OYE26" s="180"/>
      <c r="OYF26" s="180"/>
      <c r="OYG26" s="180"/>
      <c r="OYH26" s="180"/>
      <c r="OYI26" s="180"/>
      <c r="OYJ26" s="180"/>
      <c r="OYK26" s="180"/>
      <c r="OYL26" s="180"/>
      <c r="OYM26" s="180"/>
      <c r="OYN26" s="180"/>
      <c r="OYO26" s="180"/>
      <c r="OYP26" s="180"/>
      <c r="OYQ26" s="180"/>
      <c r="OYR26" s="180"/>
      <c r="OYS26" s="180"/>
      <c r="OYT26" s="180"/>
      <c r="OYU26" s="180"/>
      <c r="OYV26" s="180"/>
      <c r="OYW26" s="180"/>
      <c r="OYX26" s="180"/>
      <c r="OYY26" s="180"/>
      <c r="OYZ26" s="180"/>
      <c r="OZA26" s="180"/>
      <c r="OZB26" s="180"/>
      <c r="OZC26" s="180"/>
      <c r="OZD26" s="180"/>
      <c r="OZE26" s="180"/>
      <c r="OZF26" s="180"/>
      <c r="OZG26" s="180"/>
      <c r="OZH26" s="180"/>
      <c r="OZI26" s="180"/>
      <c r="OZJ26" s="180"/>
      <c r="OZK26" s="180"/>
      <c r="OZL26" s="180"/>
      <c r="OZM26" s="180"/>
      <c r="OZN26" s="180"/>
      <c r="OZO26" s="180"/>
      <c r="OZP26" s="180"/>
      <c r="OZQ26" s="180"/>
      <c r="OZR26" s="180"/>
      <c r="OZS26" s="180"/>
      <c r="OZT26" s="180"/>
      <c r="OZU26" s="180"/>
      <c r="OZV26" s="180"/>
      <c r="OZW26" s="180"/>
      <c r="OZX26" s="180"/>
      <c r="OZY26" s="180"/>
      <c r="OZZ26" s="180"/>
      <c r="PAA26" s="180"/>
      <c r="PAB26" s="180"/>
      <c r="PAC26" s="180"/>
      <c r="PAD26" s="180"/>
      <c r="PAE26" s="180"/>
      <c r="PAF26" s="180"/>
      <c r="PAG26" s="180"/>
      <c r="PAH26" s="180"/>
      <c r="PAI26" s="180"/>
      <c r="PAJ26" s="180"/>
      <c r="PAK26" s="180"/>
      <c r="PAL26" s="180"/>
      <c r="PAM26" s="180"/>
      <c r="PAN26" s="180"/>
      <c r="PAO26" s="180"/>
      <c r="PAP26" s="180"/>
      <c r="PAQ26" s="180"/>
      <c r="PAR26" s="180"/>
      <c r="PAS26" s="180"/>
      <c r="PAT26" s="180"/>
      <c r="PAU26" s="180"/>
      <c r="PAV26" s="180"/>
      <c r="PAW26" s="180"/>
      <c r="PAX26" s="180"/>
      <c r="PAY26" s="180"/>
      <c r="PAZ26" s="180"/>
      <c r="PBA26" s="180"/>
      <c r="PBB26" s="180"/>
      <c r="PBC26" s="180"/>
      <c r="PBD26" s="180"/>
      <c r="PBE26" s="180"/>
      <c r="PBF26" s="180"/>
      <c r="PBG26" s="180"/>
      <c r="PBH26" s="180"/>
      <c r="PBI26" s="180"/>
      <c r="PBJ26" s="180"/>
      <c r="PBK26" s="180"/>
      <c r="PBL26" s="180"/>
      <c r="PBM26" s="180"/>
      <c r="PBN26" s="180"/>
      <c r="PBO26" s="180"/>
      <c r="PBP26" s="180"/>
      <c r="PBQ26" s="180"/>
      <c r="PBR26" s="180"/>
      <c r="PBS26" s="180"/>
      <c r="PBT26" s="180"/>
      <c r="PBU26" s="180"/>
      <c r="PBV26" s="180"/>
      <c r="PBW26" s="180"/>
      <c r="PBX26" s="180"/>
      <c r="PBY26" s="180"/>
      <c r="PBZ26" s="180"/>
      <c r="PCA26" s="180"/>
      <c r="PCB26" s="180"/>
      <c r="PCC26" s="180"/>
      <c r="PCD26" s="180"/>
      <c r="PCE26" s="180"/>
      <c r="PCF26" s="180"/>
      <c r="PCG26" s="180"/>
      <c r="PCH26" s="180"/>
      <c r="PCI26" s="180"/>
      <c r="PCJ26" s="180"/>
      <c r="PCK26" s="180"/>
      <c r="PCL26" s="180"/>
      <c r="PCM26" s="180"/>
      <c r="PCN26" s="180"/>
      <c r="PCO26" s="180"/>
      <c r="PCP26" s="180"/>
      <c r="PCQ26" s="180"/>
      <c r="PCR26" s="180"/>
      <c r="PCS26" s="180"/>
      <c r="PCT26" s="180"/>
      <c r="PCU26" s="180"/>
      <c r="PCV26" s="180"/>
      <c r="PCW26" s="180"/>
      <c r="PCX26" s="180"/>
      <c r="PCY26" s="180"/>
      <c r="PCZ26" s="180"/>
      <c r="PDA26" s="180"/>
      <c r="PDB26" s="180"/>
      <c r="PDC26" s="180"/>
      <c r="PDD26" s="180"/>
      <c r="PDE26" s="180"/>
      <c r="PDF26" s="180"/>
      <c r="PDG26" s="180"/>
      <c r="PDH26" s="180"/>
      <c r="PDI26" s="180"/>
      <c r="PDJ26" s="180"/>
      <c r="PDK26" s="180"/>
      <c r="PDL26" s="180"/>
      <c r="PDM26" s="180"/>
      <c r="PDN26" s="180"/>
      <c r="PDO26" s="180"/>
      <c r="PDP26" s="180"/>
      <c r="PDQ26" s="180"/>
      <c r="PDR26" s="180"/>
      <c r="PDS26" s="180"/>
      <c r="PDT26" s="180"/>
      <c r="PDU26" s="180"/>
      <c r="PDV26" s="180"/>
      <c r="PDW26" s="180"/>
      <c r="PDX26" s="180"/>
      <c r="PDY26" s="180"/>
      <c r="PDZ26" s="180"/>
      <c r="PEA26" s="180"/>
      <c r="PEB26" s="180"/>
      <c r="PEC26" s="180"/>
      <c r="PED26" s="180"/>
      <c r="PEE26" s="180"/>
      <c r="PEF26" s="180"/>
      <c r="PEG26" s="180"/>
      <c r="PEH26" s="180"/>
      <c r="PEI26" s="180"/>
      <c r="PEJ26" s="180"/>
      <c r="PEK26" s="180"/>
      <c r="PEL26" s="180"/>
      <c r="PEM26" s="180"/>
      <c r="PEN26" s="180"/>
      <c r="PEO26" s="180"/>
      <c r="PEP26" s="180"/>
      <c r="PEQ26" s="180"/>
      <c r="PER26" s="180"/>
      <c r="PES26" s="180"/>
      <c r="PET26" s="180"/>
      <c r="PEU26" s="180"/>
      <c r="PEV26" s="180"/>
      <c r="PEW26" s="180"/>
      <c r="PEX26" s="180"/>
      <c r="PEY26" s="180"/>
      <c r="PEZ26" s="180"/>
      <c r="PFA26" s="180"/>
      <c r="PFB26" s="180"/>
      <c r="PFC26" s="180"/>
      <c r="PFD26" s="180"/>
      <c r="PFE26" s="180"/>
      <c r="PFF26" s="180"/>
      <c r="PFG26" s="180"/>
      <c r="PFH26" s="180"/>
      <c r="PFI26" s="180"/>
      <c r="PFJ26" s="180"/>
      <c r="PFK26" s="180"/>
      <c r="PFL26" s="180"/>
      <c r="PFM26" s="180"/>
      <c r="PFN26" s="180"/>
      <c r="PFO26" s="180"/>
      <c r="PFP26" s="180"/>
      <c r="PFQ26" s="180"/>
      <c r="PFR26" s="180"/>
      <c r="PFS26" s="180"/>
      <c r="PFT26" s="180"/>
      <c r="PFU26" s="180"/>
      <c r="PFV26" s="180"/>
      <c r="PFW26" s="180"/>
      <c r="PFX26" s="180"/>
      <c r="PFY26" s="180"/>
      <c r="PFZ26" s="180"/>
      <c r="PGA26" s="180"/>
      <c r="PGB26" s="180"/>
      <c r="PGC26" s="180"/>
      <c r="PGD26" s="180"/>
      <c r="PGE26" s="180"/>
      <c r="PGF26" s="180"/>
      <c r="PGG26" s="180"/>
      <c r="PGH26" s="180"/>
      <c r="PGI26" s="180"/>
      <c r="PGJ26" s="180"/>
      <c r="PGK26" s="180"/>
      <c r="PGL26" s="180"/>
      <c r="PGM26" s="180"/>
      <c r="PGN26" s="180"/>
      <c r="PGO26" s="180"/>
      <c r="PGP26" s="180"/>
      <c r="PGQ26" s="180"/>
      <c r="PGR26" s="180"/>
      <c r="PGS26" s="180"/>
      <c r="PGT26" s="180"/>
      <c r="PGU26" s="180"/>
      <c r="PGV26" s="180"/>
      <c r="PGW26" s="180"/>
      <c r="PGX26" s="180"/>
      <c r="PGY26" s="180"/>
      <c r="PGZ26" s="180"/>
      <c r="PHA26" s="180"/>
      <c r="PHB26" s="180"/>
      <c r="PHC26" s="180"/>
      <c r="PHD26" s="180"/>
      <c r="PHE26" s="180"/>
      <c r="PHF26" s="180"/>
      <c r="PHG26" s="180"/>
      <c r="PHH26" s="180"/>
      <c r="PHI26" s="180"/>
      <c r="PHJ26" s="180"/>
      <c r="PHK26" s="180"/>
      <c r="PHL26" s="180"/>
      <c r="PHM26" s="180"/>
      <c r="PHN26" s="180"/>
      <c r="PHO26" s="180"/>
      <c r="PHP26" s="180"/>
      <c r="PHQ26" s="180"/>
      <c r="PHR26" s="180"/>
      <c r="PHS26" s="180"/>
      <c r="PHT26" s="180"/>
      <c r="PHU26" s="180"/>
      <c r="PHV26" s="180"/>
      <c r="PHW26" s="180"/>
      <c r="PHX26" s="180"/>
      <c r="PHY26" s="180"/>
      <c r="PHZ26" s="180"/>
      <c r="PIA26" s="180"/>
      <c r="PIB26" s="180"/>
      <c r="PIC26" s="180"/>
      <c r="PID26" s="180"/>
      <c r="PIE26" s="180"/>
      <c r="PIF26" s="180"/>
      <c r="PIG26" s="180"/>
      <c r="PIH26" s="180"/>
      <c r="PII26" s="180"/>
      <c r="PIJ26" s="180"/>
      <c r="PIK26" s="180"/>
      <c r="PIL26" s="180"/>
      <c r="PIM26" s="180"/>
      <c r="PIN26" s="180"/>
      <c r="PIO26" s="180"/>
      <c r="PIP26" s="180"/>
      <c r="PIQ26" s="180"/>
      <c r="PIR26" s="180"/>
      <c r="PIS26" s="180"/>
      <c r="PIT26" s="180"/>
      <c r="PIU26" s="180"/>
      <c r="PIV26" s="180"/>
      <c r="PIW26" s="180"/>
      <c r="PIX26" s="180"/>
      <c r="PIY26" s="180"/>
      <c r="PIZ26" s="180"/>
      <c r="PJA26" s="180"/>
      <c r="PJB26" s="180"/>
      <c r="PJC26" s="180"/>
      <c r="PJD26" s="180"/>
      <c r="PJE26" s="180"/>
      <c r="PJF26" s="180"/>
      <c r="PJG26" s="180"/>
      <c r="PJH26" s="180"/>
      <c r="PJI26" s="180"/>
      <c r="PJJ26" s="180"/>
      <c r="PJK26" s="180"/>
      <c r="PJL26" s="180"/>
      <c r="PJM26" s="180"/>
      <c r="PJN26" s="180"/>
      <c r="PJO26" s="180"/>
      <c r="PJP26" s="180"/>
      <c r="PJQ26" s="180"/>
      <c r="PJR26" s="180"/>
      <c r="PJS26" s="180"/>
      <c r="PJT26" s="180"/>
      <c r="PJU26" s="180"/>
      <c r="PJV26" s="180"/>
      <c r="PJW26" s="180"/>
      <c r="PJX26" s="180"/>
      <c r="PJY26" s="180"/>
      <c r="PJZ26" s="180"/>
      <c r="PKA26" s="180"/>
      <c r="PKB26" s="180"/>
      <c r="PKC26" s="180"/>
      <c r="PKD26" s="180"/>
      <c r="PKE26" s="180"/>
      <c r="PKF26" s="180"/>
      <c r="PKG26" s="180"/>
      <c r="PKH26" s="180"/>
      <c r="PKI26" s="180"/>
      <c r="PKJ26" s="180"/>
      <c r="PKK26" s="180"/>
      <c r="PKL26" s="180"/>
      <c r="PKM26" s="180"/>
      <c r="PKN26" s="180"/>
      <c r="PKO26" s="180"/>
      <c r="PKP26" s="180"/>
      <c r="PKQ26" s="180"/>
      <c r="PKR26" s="180"/>
      <c r="PKS26" s="180"/>
      <c r="PKT26" s="180"/>
      <c r="PKU26" s="180"/>
      <c r="PKV26" s="180"/>
      <c r="PKW26" s="180"/>
      <c r="PKX26" s="180"/>
      <c r="PKY26" s="180"/>
      <c r="PKZ26" s="180"/>
      <c r="PLA26" s="180"/>
      <c r="PLB26" s="180"/>
      <c r="PLC26" s="180"/>
      <c r="PLD26" s="180"/>
      <c r="PLE26" s="180"/>
      <c r="PLF26" s="180"/>
      <c r="PLG26" s="180"/>
      <c r="PLH26" s="180"/>
      <c r="PLI26" s="180"/>
      <c r="PLJ26" s="180"/>
      <c r="PLK26" s="180"/>
      <c r="PLL26" s="180"/>
      <c r="PLM26" s="180"/>
      <c r="PLN26" s="180"/>
      <c r="PLO26" s="180"/>
      <c r="PLP26" s="180"/>
      <c r="PLQ26" s="180"/>
      <c r="PLR26" s="180"/>
      <c r="PLS26" s="180"/>
      <c r="PLT26" s="180"/>
      <c r="PLU26" s="180"/>
      <c r="PLV26" s="180"/>
      <c r="PLW26" s="180"/>
      <c r="PLX26" s="180"/>
      <c r="PLY26" s="180"/>
      <c r="PLZ26" s="180"/>
      <c r="PMA26" s="180"/>
      <c r="PMB26" s="180"/>
      <c r="PMC26" s="180"/>
      <c r="PMD26" s="180"/>
      <c r="PME26" s="180"/>
      <c r="PMF26" s="180"/>
      <c r="PMG26" s="180"/>
      <c r="PMH26" s="180"/>
      <c r="PMI26" s="180"/>
      <c r="PMJ26" s="180"/>
      <c r="PMK26" s="180"/>
      <c r="PML26" s="180"/>
      <c r="PMM26" s="180"/>
      <c r="PMN26" s="180"/>
      <c r="PMO26" s="180"/>
      <c r="PMP26" s="180"/>
      <c r="PMQ26" s="180"/>
      <c r="PMR26" s="180"/>
      <c r="PMS26" s="180"/>
      <c r="PMT26" s="180"/>
      <c r="PMU26" s="180"/>
      <c r="PMV26" s="180"/>
      <c r="PMW26" s="180"/>
      <c r="PMX26" s="180"/>
      <c r="PMY26" s="180"/>
      <c r="PMZ26" s="180"/>
      <c r="PNA26" s="180"/>
      <c r="PNB26" s="180"/>
      <c r="PNC26" s="180"/>
      <c r="PND26" s="180"/>
      <c r="PNE26" s="180"/>
      <c r="PNF26" s="180"/>
      <c r="PNG26" s="180"/>
      <c r="PNH26" s="180"/>
      <c r="PNI26" s="180"/>
      <c r="PNJ26" s="180"/>
      <c r="PNK26" s="180"/>
      <c r="PNL26" s="180"/>
      <c r="PNM26" s="180"/>
      <c r="PNN26" s="180"/>
      <c r="PNO26" s="180"/>
      <c r="PNP26" s="180"/>
      <c r="PNQ26" s="180"/>
      <c r="PNR26" s="180"/>
      <c r="PNS26" s="180"/>
      <c r="PNT26" s="180"/>
      <c r="PNU26" s="180"/>
      <c r="PNV26" s="180"/>
      <c r="PNW26" s="180"/>
      <c r="PNX26" s="180"/>
      <c r="PNY26" s="180"/>
      <c r="PNZ26" s="180"/>
      <c r="POA26" s="180"/>
      <c r="POB26" s="180"/>
      <c r="POC26" s="180"/>
      <c r="POD26" s="180"/>
      <c r="POE26" s="180"/>
      <c r="POF26" s="180"/>
      <c r="POG26" s="180"/>
      <c r="POH26" s="180"/>
      <c r="POI26" s="180"/>
      <c r="POJ26" s="180"/>
      <c r="POK26" s="180"/>
      <c r="POL26" s="180"/>
      <c r="POM26" s="180"/>
      <c r="PON26" s="180"/>
      <c r="POO26" s="180"/>
      <c r="POP26" s="180"/>
      <c r="POQ26" s="180"/>
      <c r="POR26" s="180"/>
      <c r="POS26" s="180"/>
      <c r="POT26" s="180"/>
      <c r="POU26" s="180"/>
      <c r="POV26" s="180"/>
      <c r="POW26" s="180"/>
      <c r="POX26" s="180"/>
      <c r="POY26" s="180"/>
      <c r="POZ26" s="180"/>
      <c r="PPA26" s="180"/>
      <c r="PPB26" s="180"/>
      <c r="PPC26" s="180"/>
      <c r="PPD26" s="180"/>
      <c r="PPE26" s="180"/>
      <c r="PPF26" s="180"/>
      <c r="PPG26" s="180"/>
      <c r="PPH26" s="180"/>
      <c r="PPI26" s="180"/>
      <c r="PPJ26" s="180"/>
      <c r="PPK26" s="180"/>
      <c r="PPL26" s="180"/>
      <c r="PPM26" s="180"/>
      <c r="PPN26" s="180"/>
      <c r="PPO26" s="180"/>
      <c r="PPP26" s="180"/>
      <c r="PPQ26" s="180"/>
      <c r="PPR26" s="180"/>
      <c r="PPS26" s="180"/>
      <c r="PPT26" s="180"/>
      <c r="PPU26" s="180"/>
      <c r="PPV26" s="180"/>
      <c r="PPW26" s="180"/>
      <c r="PPX26" s="180"/>
      <c r="PPY26" s="180"/>
      <c r="PPZ26" s="180"/>
      <c r="PQA26" s="180"/>
      <c r="PQB26" s="180"/>
      <c r="PQC26" s="180"/>
      <c r="PQD26" s="180"/>
      <c r="PQE26" s="180"/>
      <c r="PQF26" s="180"/>
      <c r="PQG26" s="180"/>
      <c r="PQH26" s="180"/>
      <c r="PQI26" s="180"/>
      <c r="PQJ26" s="180"/>
      <c r="PQK26" s="180"/>
      <c r="PQL26" s="180"/>
      <c r="PQM26" s="180"/>
      <c r="PQN26" s="180"/>
      <c r="PQO26" s="180"/>
      <c r="PQP26" s="180"/>
      <c r="PQQ26" s="180"/>
      <c r="PQR26" s="180"/>
      <c r="PQS26" s="180"/>
      <c r="PQT26" s="180"/>
      <c r="PQU26" s="180"/>
      <c r="PQV26" s="180"/>
      <c r="PQW26" s="180"/>
      <c r="PQX26" s="180"/>
      <c r="PQY26" s="180"/>
      <c r="PQZ26" s="180"/>
      <c r="PRA26" s="180"/>
      <c r="PRB26" s="180"/>
      <c r="PRC26" s="180"/>
      <c r="PRD26" s="180"/>
      <c r="PRE26" s="180"/>
      <c r="PRF26" s="180"/>
      <c r="PRG26" s="180"/>
      <c r="PRH26" s="180"/>
      <c r="PRI26" s="180"/>
      <c r="PRJ26" s="180"/>
      <c r="PRK26" s="180"/>
      <c r="PRL26" s="180"/>
      <c r="PRM26" s="180"/>
      <c r="PRN26" s="180"/>
      <c r="PRO26" s="180"/>
      <c r="PRP26" s="180"/>
      <c r="PRQ26" s="180"/>
      <c r="PRR26" s="180"/>
      <c r="PRS26" s="180"/>
      <c r="PRT26" s="180"/>
      <c r="PRU26" s="180"/>
      <c r="PRV26" s="180"/>
      <c r="PRW26" s="180"/>
      <c r="PRX26" s="180"/>
      <c r="PRY26" s="180"/>
      <c r="PRZ26" s="180"/>
      <c r="PSA26" s="180"/>
      <c r="PSB26" s="180"/>
      <c r="PSC26" s="180"/>
      <c r="PSD26" s="180"/>
      <c r="PSE26" s="180"/>
      <c r="PSF26" s="180"/>
      <c r="PSG26" s="180"/>
      <c r="PSH26" s="180"/>
      <c r="PSI26" s="180"/>
      <c r="PSJ26" s="180"/>
      <c r="PSK26" s="180"/>
      <c r="PSL26" s="180"/>
      <c r="PSM26" s="180"/>
      <c r="PSN26" s="180"/>
      <c r="PSO26" s="180"/>
      <c r="PSP26" s="180"/>
      <c r="PSQ26" s="180"/>
      <c r="PSR26" s="180"/>
      <c r="PSS26" s="180"/>
      <c r="PST26" s="180"/>
      <c r="PSU26" s="180"/>
      <c r="PSV26" s="180"/>
      <c r="PSW26" s="180"/>
      <c r="PSX26" s="180"/>
      <c r="PSY26" s="180"/>
      <c r="PSZ26" s="180"/>
      <c r="PTA26" s="180"/>
      <c r="PTB26" s="180"/>
      <c r="PTC26" s="180"/>
      <c r="PTD26" s="180"/>
      <c r="PTE26" s="180"/>
      <c r="PTF26" s="180"/>
      <c r="PTG26" s="180"/>
      <c r="PTH26" s="180"/>
      <c r="PTI26" s="180"/>
      <c r="PTJ26" s="180"/>
      <c r="PTK26" s="180"/>
      <c r="PTL26" s="180"/>
      <c r="PTM26" s="180"/>
      <c r="PTN26" s="180"/>
      <c r="PTO26" s="180"/>
      <c r="PTP26" s="180"/>
      <c r="PTQ26" s="180"/>
      <c r="PTR26" s="180"/>
      <c r="PTS26" s="180"/>
      <c r="PTT26" s="180"/>
      <c r="PTU26" s="180"/>
      <c r="PTV26" s="180"/>
      <c r="PTW26" s="180"/>
      <c r="PTX26" s="180"/>
      <c r="PTY26" s="180"/>
      <c r="PTZ26" s="180"/>
      <c r="PUA26" s="180"/>
      <c r="PUB26" s="180"/>
      <c r="PUC26" s="180"/>
      <c r="PUD26" s="180"/>
      <c r="PUE26" s="180"/>
      <c r="PUF26" s="180"/>
      <c r="PUG26" s="180"/>
      <c r="PUH26" s="180"/>
      <c r="PUI26" s="180"/>
      <c r="PUJ26" s="180"/>
      <c r="PUK26" s="180"/>
      <c r="PUL26" s="180"/>
      <c r="PUM26" s="180"/>
      <c r="PUN26" s="180"/>
      <c r="PUO26" s="180"/>
      <c r="PUP26" s="180"/>
      <c r="PUQ26" s="180"/>
      <c r="PUR26" s="180"/>
      <c r="PUS26" s="180"/>
      <c r="PUT26" s="180"/>
      <c r="PUU26" s="180"/>
      <c r="PUV26" s="180"/>
      <c r="PUW26" s="180"/>
      <c r="PUX26" s="180"/>
      <c r="PUY26" s="180"/>
      <c r="PUZ26" s="180"/>
      <c r="PVA26" s="180"/>
      <c r="PVB26" s="180"/>
      <c r="PVC26" s="180"/>
      <c r="PVD26" s="180"/>
      <c r="PVE26" s="180"/>
      <c r="PVF26" s="180"/>
      <c r="PVG26" s="180"/>
      <c r="PVH26" s="180"/>
      <c r="PVI26" s="180"/>
      <c r="PVJ26" s="180"/>
      <c r="PVK26" s="180"/>
      <c r="PVL26" s="180"/>
      <c r="PVM26" s="180"/>
      <c r="PVN26" s="180"/>
      <c r="PVO26" s="180"/>
      <c r="PVP26" s="180"/>
      <c r="PVQ26" s="180"/>
      <c r="PVR26" s="180"/>
      <c r="PVS26" s="180"/>
      <c r="PVT26" s="180"/>
      <c r="PVU26" s="180"/>
      <c r="PVV26" s="180"/>
      <c r="PVW26" s="180"/>
      <c r="PVX26" s="180"/>
      <c r="PVY26" s="180"/>
      <c r="PVZ26" s="180"/>
      <c r="PWA26" s="180"/>
      <c r="PWB26" s="180"/>
      <c r="PWC26" s="180"/>
      <c r="PWD26" s="180"/>
      <c r="PWE26" s="180"/>
      <c r="PWF26" s="180"/>
      <c r="PWG26" s="180"/>
      <c r="PWH26" s="180"/>
      <c r="PWI26" s="180"/>
      <c r="PWJ26" s="180"/>
      <c r="PWK26" s="180"/>
      <c r="PWL26" s="180"/>
      <c r="PWM26" s="180"/>
      <c r="PWN26" s="180"/>
      <c r="PWO26" s="180"/>
      <c r="PWP26" s="180"/>
      <c r="PWQ26" s="180"/>
      <c r="PWR26" s="180"/>
      <c r="PWS26" s="180"/>
      <c r="PWT26" s="180"/>
      <c r="PWU26" s="180"/>
      <c r="PWV26" s="180"/>
      <c r="PWW26" s="180"/>
      <c r="PWX26" s="180"/>
      <c r="PWY26" s="180"/>
      <c r="PWZ26" s="180"/>
      <c r="PXA26" s="180"/>
      <c r="PXB26" s="180"/>
      <c r="PXC26" s="180"/>
      <c r="PXD26" s="180"/>
      <c r="PXE26" s="180"/>
      <c r="PXF26" s="180"/>
      <c r="PXG26" s="180"/>
      <c r="PXH26" s="180"/>
      <c r="PXI26" s="180"/>
      <c r="PXJ26" s="180"/>
      <c r="PXK26" s="180"/>
      <c r="PXL26" s="180"/>
      <c r="PXM26" s="180"/>
      <c r="PXN26" s="180"/>
      <c r="PXO26" s="180"/>
      <c r="PXP26" s="180"/>
      <c r="PXQ26" s="180"/>
      <c r="PXR26" s="180"/>
      <c r="PXS26" s="180"/>
      <c r="PXT26" s="180"/>
      <c r="PXU26" s="180"/>
      <c r="PXV26" s="180"/>
      <c r="PXW26" s="180"/>
      <c r="PXX26" s="180"/>
      <c r="PXY26" s="180"/>
      <c r="PXZ26" s="180"/>
      <c r="PYA26" s="180"/>
      <c r="PYB26" s="180"/>
      <c r="PYC26" s="180"/>
      <c r="PYD26" s="180"/>
      <c r="PYE26" s="180"/>
      <c r="PYF26" s="180"/>
      <c r="PYG26" s="180"/>
      <c r="PYH26" s="180"/>
      <c r="PYI26" s="180"/>
      <c r="PYJ26" s="180"/>
      <c r="PYK26" s="180"/>
      <c r="PYL26" s="180"/>
      <c r="PYM26" s="180"/>
      <c r="PYN26" s="180"/>
      <c r="PYO26" s="180"/>
      <c r="PYP26" s="180"/>
      <c r="PYQ26" s="180"/>
      <c r="PYR26" s="180"/>
      <c r="PYS26" s="180"/>
      <c r="PYT26" s="180"/>
      <c r="PYU26" s="180"/>
      <c r="PYV26" s="180"/>
      <c r="PYW26" s="180"/>
      <c r="PYX26" s="180"/>
      <c r="PYY26" s="180"/>
      <c r="PYZ26" s="180"/>
      <c r="PZA26" s="180"/>
      <c r="PZB26" s="180"/>
      <c r="PZC26" s="180"/>
      <c r="PZD26" s="180"/>
      <c r="PZE26" s="180"/>
      <c r="PZF26" s="180"/>
      <c r="PZG26" s="180"/>
      <c r="PZH26" s="180"/>
      <c r="PZI26" s="180"/>
      <c r="PZJ26" s="180"/>
      <c r="PZK26" s="180"/>
      <c r="PZL26" s="180"/>
      <c r="PZM26" s="180"/>
      <c r="PZN26" s="180"/>
      <c r="PZO26" s="180"/>
      <c r="PZP26" s="180"/>
      <c r="PZQ26" s="180"/>
      <c r="PZR26" s="180"/>
      <c r="PZS26" s="180"/>
      <c r="PZT26" s="180"/>
      <c r="PZU26" s="180"/>
      <c r="PZV26" s="180"/>
      <c r="PZW26" s="180"/>
      <c r="PZX26" s="180"/>
      <c r="PZY26" s="180"/>
      <c r="PZZ26" s="180"/>
      <c r="QAA26" s="180"/>
      <c r="QAB26" s="180"/>
      <c r="QAC26" s="180"/>
      <c r="QAD26" s="180"/>
      <c r="QAE26" s="180"/>
      <c r="QAF26" s="180"/>
      <c r="QAG26" s="180"/>
      <c r="QAH26" s="180"/>
      <c r="QAI26" s="180"/>
      <c r="QAJ26" s="180"/>
      <c r="QAK26" s="180"/>
      <c r="QAL26" s="180"/>
      <c r="QAM26" s="180"/>
      <c r="QAN26" s="180"/>
      <c r="QAO26" s="180"/>
      <c r="QAP26" s="180"/>
      <c r="QAQ26" s="180"/>
      <c r="QAR26" s="180"/>
      <c r="QAS26" s="180"/>
      <c r="QAT26" s="180"/>
      <c r="QAU26" s="180"/>
      <c r="QAV26" s="180"/>
      <c r="QAW26" s="180"/>
      <c r="QAX26" s="180"/>
      <c r="QAY26" s="180"/>
      <c r="QAZ26" s="180"/>
      <c r="QBA26" s="180"/>
      <c r="QBB26" s="180"/>
      <c r="QBC26" s="180"/>
      <c r="QBD26" s="180"/>
      <c r="QBE26" s="180"/>
      <c r="QBF26" s="180"/>
      <c r="QBG26" s="180"/>
      <c r="QBH26" s="180"/>
      <c r="QBI26" s="180"/>
      <c r="QBJ26" s="180"/>
      <c r="QBK26" s="180"/>
      <c r="QBL26" s="180"/>
      <c r="QBM26" s="180"/>
      <c r="QBN26" s="180"/>
      <c r="QBO26" s="180"/>
      <c r="QBP26" s="180"/>
      <c r="QBQ26" s="180"/>
      <c r="QBR26" s="180"/>
      <c r="QBS26" s="180"/>
      <c r="QBT26" s="180"/>
      <c r="QBU26" s="180"/>
      <c r="QBV26" s="180"/>
      <c r="QBW26" s="180"/>
      <c r="QBX26" s="180"/>
      <c r="QBY26" s="180"/>
      <c r="QBZ26" s="180"/>
      <c r="QCA26" s="180"/>
      <c r="QCB26" s="180"/>
      <c r="QCC26" s="180"/>
      <c r="QCD26" s="180"/>
      <c r="QCE26" s="180"/>
      <c r="QCF26" s="180"/>
      <c r="QCG26" s="180"/>
      <c r="QCH26" s="180"/>
      <c r="QCI26" s="180"/>
      <c r="QCJ26" s="180"/>
      <c r="QCK26" s="180"/>
      <c r="QCL26" s="180"/>
      <c r="QCM26" s="180"/>
      <c r="QCN26" s="180"/>
      <c r="QCO26" s="180"/>
      <c r="QCP26" s="180"/>
      <c r="QCQ26" s="180"/>
      <c r="QCR26" s="180"/>
      <c r="QCS26" s="180"/>
      <c r="QCT26" s="180"/>
      <c r="QCU26" s="180"/>
      <c r="QCV26" s="180"/>
      <c r="QCW26" s="180"/>
      <c r="QCX26" s="180"/>
      <c r="QCY26" s="180"/>
      <c r="QCZ26" s="180"/>
      <c r="QDA26" s="180"/>
      <c r="QDB26" s="180"/>
      <c r="QDC26" s="180"/>
      <c r="QDD26" s="180"/>
      <c r="QDE26" s="180"/>
      <c r="QDF26" s="180"/>
      <c r="QDG26" s="180"/>
      <c r="QDH26" s="180"/>
      <c r="QDI26" s="180"/>
      <c r="QDJ26" s="180"/>
      <c r="QDK26" s="180"/>
      <c r="QDL26" s="180"/>
      <c r="QDM26" s="180"/>
      <c r="QDN26" s="180"/>
      <c r="QDO26" s="180"/>
      <c r="QDP26" s="180"/>
      <c r="QDQ26" s="180"/>
      <c r="QDR26" s="180"/>
      <c r="QDS26" s="180"/>
      <c r="QDT26" s="180"/>
      <c r="QDU26" s="180"/>
      <c r="QDV26" s="180"/>
      <c r="QDW26" s="180"/>
      <c r="QDX26" s="180"/>
      <c r="QDY26" s="180"/>
      <c r="QDZ26" s="180"/>
      <c r="QEA26" s="180"/>
      <c r="QEB26" s="180"/>
      <c r="QEC26" s="180"/>
      <c r="QED26" s="180"/>
      <c r="QEE26" s="180"/>
      <c r="QEF26" s="180"/>
      <c r="QEG26" s="180"/>
      <c r="QEH26" s="180"/>
      <c r="QEI26" s="180"/>
      <c r="QEJ26" s="180"/>
      <c r="QEK26" s="180"/>
      <c r="QEL26" s="180"/>
      <c r="QEM26" s="180"/>
      <c r="QEN26" s="180"/>
      <c r="QEO26" s="180"/>
      <c r="QEP26" s="180"/>
      <c r="QEQ26" s="180"/>
      <c r="QER26" s="180"/>
      <c r="QES26" s="180"/>
      <c r="QET26" s="180"/>
      <c r="QEU26" s="180"/>
      <c r="QEV26" s="180"/>
      <c r="QEW26" s="180"/>
      <c r="QEX26" s="180"/>
      <c r="QEY26" s="180"/>
      <c r="QEZ26" s="180"/>
      <c r="QFA26" s="180"/>
      <c r="QFB26" s="180"/>
      <c r="QFC26" s="180"/>
      <c r="QFD26" s="180"/>
      <c r="QFE26" s="180"/>
      <c r="QFF26" s="180"/>
      <c r="QFG26" s="180"/>
      <c r="QFH26" s="180"/>
      <c r="QFI26" s="180"/>
      <c r="QFJ26" s="180"/>
      <c r="QFK26" s="180"/>
      <c r="QFL26" s="180"/>
      <c r="QFM26" s="180"/>
      <c r="QFN26" s="180"/>
      <c r="QFO26" s="180"/>
      <c r="QFP26" s="180"/>
      <c r="QFQ26" s="180"/>
      <c r="QFR26" s="180"/>
      <c r="QFS26" s="180"/>
      <c r="QFT26" s="180"/>
      <c r="QFU26" s="180"/>
      <c r="QFV26" s="180"/>
      <c r="QFW26" s="180"/>
      <c r="QFX26" s="180"/>
      <c r="QFY26" s="180"/>
      <c r="QFZ26" s="180"/>
      <c r="QGA26" s="180"/>
      <c r="QGB26" s="180"/>
      <c r="QGC26" s="180"/>
      <c r="QGD26" s="180"/>
      <c r="QGE26" s="180"/>
      <c r="QGF26" s="180"/>
      <c r="QGG26" s="180"/>
      <c r="QGH26" s="180"/>
      <c r="QGI26" s="180"/>
      <c r="QGJ26" s="180"/>
      <c r="QGK26" s="180"/>
      <c r="QGL26" s="180"/>
      <c r="QGM26" s="180"/>
      <c r="QGN26" s="180"/>
      <c r="QGO26" s="180"/>
      <c r="QGP26" s="180"/>
      <c r="QGQ26" s="180"/>
      <c r="QGR26" s="180"/>
      <c r="QGS26" s="180"/>
      <c r="QGT26" s="180"/>
      <c r="QGU26" s="180"/>
      <c r="QGV26" s="180"/>
      <c r="QGW26" s="180"/>
      <c r="QGX26" s="180"/>
      <c r="QGY26" s="180"/>
      <c r="QGZ26" s="180"/>
      <c r="QHA26" s="180"/>
      <c r="QHB26" s="180"/>
      <c r="QHC26" s="180"/>
      <c r="QHD26" s="180"/>
      <c r="QHE26" s="180"/>
      <c r="QHF26" s="180"/>
      <c r="QHG26" s="180"/>
      <c r="QHH26" s="180"/>
      <c r="QHI26" s="180"/>
      <c r="QHJ26" s="180"/>
      <c r="QHK26" s="180"/>
      <c r="QHL26" s="180"/>
      <c r="QHM26" s="180"/>
      <c r="QHN26" s="180"/>
      <c r="QHO26" s="180"/>
      <c r="QHP26" s="180"/>
      <c r="QHQ26" s="180"/>
      <c r="QHR26" s="180"/>
      <c r="QHS26" s="180"/>
      <c r="QHT26" s="180"/>
      <c r="QHU26" s="180"/>
      <c r="QHV26" s="180"/>
      <c r="QHW26" s="180"/>
      <c r="QHX26" s="180"/>
      <c r="QHY26" s="180"/>
      <c r="QHZ26" s="180"/>
      <c r="QIA26" s="180"/>
      <c r="QIB26" s="180"/>
      <c r="QIC26" s="180"/>
      <c r="QID26" s="180"/>
      <c r="QIE26" s="180"/>
      <c r="QIF26" s="180"/>
      <c r="QIG26" s="180"/>
      <c r="QIH26" s="180"/>
      <c r="QII26" s="180"/>
      <c r="QIJ26" s="180"/>
      <c r="QIK26" s="180"/>
      <c r="QIL26" s="180"/>
      <c r="QIM26" s="180"/>
      <c r="QIN26" s="180"/>
      <c r="QIO26" s="180"/>
      <c r="QIP26" s="180"/>
      <c r="QIQ26" s="180"/>
      <c r="QIR26" s="180"/>
      <c r="QIS26" s="180"/>
      <c r="QIT26" s="180"/>
      <c r="QIU26" s="180"/>
      <c r="QIV26" s="180"/>
      <c r="QIW26" s="180"/>
      <c r="QIX26" s="180"/>
      <c r="QIY26" s="180"/>
      <c r="QIZ26" s="180"/>
      <c r="QJA26" s="180"/>
      <c r="QJB26" s="180"/>
      <c r="QJC26" s="180"/>
      <c r="QJD26" s="180"/>
      <c r="QJE26" s="180"/>
      <c r="QJF26" s="180"/>
      <c r="QJG26" s="180"/>
      <c r="QJH26" s="180"/>
      <c r="QJI26" s="180"/>
      <c r="QJJ26" s="180"/>
      <c r="QJK26" s="180"/>
      <c r="QJL26" s="180"/>
      <c r="QJM26" s="180"/>
      <c r="QJN26" s="180"/>
      <c r="QJO26" s="180"/>
      <c r="QJP26" s="180"/>
      <c r="QJQ26" s="180"/>
      <c r="QJR26" s="180"/>
      <c r="QJS26" s="180"/>
      <c r="QJT26" s="180"/>
      <c r="QJU26" s="180"/>
      <c r="QJV26" s="180"/>
      <c r="QJW26" s="180"/>
      <c r="QJX26" s="180"/>
      <c r="QJY26" s="180"/>
      <c r="QJZ26" s="180"/>
      <c r="QKA26" s="180"/>
      <c r="QKB26" s="180"/>
      <c r="QKC26" s="180"/>
      <c r="QKD26" s="180"/>
      <c r="QKE26" s="180"/>
      <c r="QKF26" s="180"/>
      <c r="QKG26" s="180"/>
      <c r="QKH26" s="180"/>
      <c r="QKI26" s="180"/>
      <c r="QKJ26" s="180"/>
      <c r="QKK26" s="180"/>
      <c r="QKL26" s="180"/>
      <c r="QKM26" s="180"/>
      <c r="QKN26" s="180"/>
      <c r="QKO26" s="180"/>
      <c r="QKP26" s="180"/>
      <c r="QKQ26" s="180"/>
      <c r="QKR26" s="180"/>
      <c r="QKS26" s="180"/>
      <c r="QKT26" s="180"/>
      <c r="QKU26" s="180"/>
      <c r="QKV26" s="180"/>
      <c r="QKW26" s="180"/>
      <c r="QKX26" s="180"/>
      <c r="QKY26" s="180"/>
      <c r="QKZ26" s="180"/>
      <c r="QLA26" s="180"/>
      <c r="QLB26" s="180"/>
      <c r="QLC26" s="180"/>
      <c r="QLD26" s="180"/>
      <c r="QLE26" s="180"/>
      <c r="QLF26" s="180"/>
      <c r="QLG26" s="180"/>
      <c r="QLH26" s="180"/>
      <c r="QLI26" s="180"/>
      <c r="QLJ26" s="180"/>
      <c r="QLK26" s="180"/>
      <c r="QLL26" s="180"/>
      <c r="QLM26" s="180"/>
      <c r="QLN26" s="180"/>
      <c r="QLO26" s="180"/>
      <c r="QLP26" s="180"/>
      <c r="QLQ26" s="180"/>
      <c r="QLR26" s="180"/>
      <c r="QLS26" s="180"/>
      <c r="QLT26" s="180"/>
      <c r="QLU26" s="180"/>
      <c r="QLV26" s="180"/>
      <c r="QLW26" s="180"/>
      <c r="QLX26" s="180"/>
      <c r="QLY26" s="180"/>
      <c r="QLZ26" s="180"/>
      <c r="QMA26" s="180"/>
      <c r="QMB26" s="180"/>
      <c r="QMC26" s="180"/>
      <c r="QMD26" s="180"/>
      <c r="QME26" s="180"/>
      <c r="QMF26" s="180"/>
      <c r="QMG26" s="180"/>
      <c r="QMH26" s="180"/>
      <c r="QMI26" s="180"/>
      <c r="QMJ26" s="180"/>
      <c r="QMK26" s="180"/>
      <c r="QML26" s="180"/>
      <c r="QMM26" s="180"/>
      <c r="QMN26" s="180"/>
      <c r="QMO26" s="180"/>
      <c r="QMP26" s="180"/>
      <c r="QMQ26" s="180"/>
      <c r="QMR26" s="180"/>
      <c r="QMS26" s="180"/>
      <c r="QMT26" s="180"/>
      <c r="QMU26" s="180"/>
      <c r="QMV26" s="180"/>
      <c r="QMW26" s="180"/>
      <c r="QMX26" s="180"/>
      <c r="QMY26" s="180"/>
      <c r="QMZ26" s="180"/>
      <c r="QNA26" s="180"/>
      <c r="QNB26" s="180"/>
      <c r="QNC26" s="180"/>
      <c r="QND26" s="180"/>
      <c r="QNE26" s="180"/>
      <c r="QNF26" s="180"/>
      <c r="QNG26" s="180"/>
      <c r="QNH26" s="180"/>
      <c r="QNI26" s="180"/>
      <c r="QNJ26" s="180"/>
      <c r="QNK26" s="180"/>
      <c r="QNL26" s="180"/>
      <c r="QNM26" s="180"/>
      <c r="QNN26" s="180"/>
      <c r="QNO26" s="180"/>
      <c r="QNP26" s="180"/>
      <c r="QNQ26" s="180"/>
      <c r="QNR26" s="180"/>
      <c r="QNS26" s="180"/>
      <c r="QNT26" s="180"/>
      <c r="QNU26" s="180"/>
      <c r="QNV26" s="180"/>
      <c r="QNW26" s="180"/>
      <c r="QNX26" s="180"/>
      <c r="QNY26" s="180"/>
      <c r="QNZ26" s="180"/>
      <c r="QOA26" s="180"/>
      <c r="QOB26" s="180"/>
      <c r="QOC26" s="180"/>
      <c r="QOD26" s="180"/>
      <c r="QOE26" s="180"/>
      <c r="QOF26" s="180"/>
      <c r="QOG26" s="180"/>
      <c r="QOH26" s="180"/>
      <c r="QOI26" s="180"/>
      <c r="QOJ26" s="180"/>
      <c r="QOK26" s="180"/>
      <c r="QOL26" s="180"/>
      <c r="QOM26" s="180"/>
      <c r="QON26" s="180"/>
      <c r="QOO26" s="180"/>
      <c r="QOP26" s="180"/>
      <c r="QOQ26" s="180"/>
      <c r="QOR26" s="180"/>
      <c r="QOS26" s="180"/>
      <c r="QOT26" s="180"/>
      <c r="QOU26" s="180"/>
      <c r="QOV26" s="180"/>
      <c r="QOW26" s="180"/>
      <c r="QOX26" s="180"/>
      <c r="QOY26" s="180"/>
      <c r="QOZ26" s="180"/>
      <c r="QPA26" s="180"/>
      <c r="QPB26" s="180"/>
      <c r="QPC26" s="180"/>
      <c r="QPD26" s="180"/>
      <c r="QPE26" s="180"/>
      <c r="QPF26" s="180"/>
      <c r="QPG26" s="180"/>
      <c r="QPH26" s="180"/>
      <c r="QPI26" s="180"/>
      <c r="QPJ26" s="180"/>
      <c r="QPK26" s="180"/>
      <c r="QPL26" s="180"/>
      <c r="QPM26" s="180"/>
      <c r="QPN26" s="180"/>
      <c r="QPO26" s="180"/>
      <c r="QPP26" s="180"/>
      <c r="QPQ26" s="180"/>
      <c r="QPR26" s="180"/>
      <c r="QPS26" s="180"/>
      <c r="QPT26" s="180"/>
      <c r="QPU26" s="180"/>
      <c r="QPV26" s="180"/>
      <c r="QPW26" s="180"/>
      <c r="QPX26" s="180"/>
      <c r="QPY26" s="180"/>
      <c r="QPZ26" s="180"/>
      <c r="QQA26" s="180"/>
      <c r="QQB26" s="180"/>
      <c r="QQC26" s="180"/>
      <c r="QQD26" s="180"/>
      <c r="QQE26" s="180"/>
      <c r="QQF26" s="180"/>
      <c r="QQG26" s="180"/>
      <c r="QQH26" s="180"/>
      <c r="QQI26" s="180"/>
      <c r="QQJ26" s="180"/>
      <c r="QQK26" s="180"/>
      <c r="QQL26" s="180"/>
      <c r="QQM26" s="180"/>
      <c r="QQN26" s="180"/>
      <c r="QQO26" s="180"/>
      <c r="QQP26" s="180"/>
      <c r="QQQ26" s="180"/>
      <c r="QQR26" s="180"/>
      <c r="QQS26" s="180"/>
      <c r="QQT26" s="180"/>
      <c r="QQU26" s="180"/>
      <c r="QQV26" s="180"/>
      <c r="QQW26" s="180"/>
      <c r="QQX26" s="180"/>
      <c r="QQY26" s="180"/>
      <c r="QQZ26" s="180"/>
      <c r="QRA26" s="180"/>
      <c r="QRB26" s="180"/>
      <c r="QRC26" s="180"/>
      <c r="QRD26" s="180"/>
      <c r="QRE26" s="180"/>
      <c r="QRF26" s="180"/>
      <c r="QRG26" s="180"/>
      <c r="QRH26" s="180"/>
      <c r="QRI26" s="180"/>
      <c r="QRJ26" s="180"/>
      <c r="QRK26" s="180"/>
      <c r="QRL26" s="180"/>
      <c r="QRM26" s="180"/>
      <c r="QRN26" s="180"/>
      <c r="QRO26" s="180"/>
      <c r="QRP26" s="180"/>
      <c r="QRQ26" s="180"/>
      <c r="QRR26" s="180"/>
      <c r="QRS26" s="180"/>
      <c r="QRT26" s="180"/>
      <c r="QRU26" s="180"/>
      <c r="QRV26" s="180"/>
      <c r="QRW26" s="180"/>
      <c r="QRX26" s="180"/>
      <c r="QRY26" s="180"/>
      <c r="QRZ26" s="180"/>
      <c r="QSA26" s="180"/>
      <c r="QSB26" s="180"/>
      <c r="QSC26" s="180"/>
      <c r="QSD26" s="180"/>
      <c r="QSE26" s="180"/>
      <c r="QSF26" s="180"/>
      <c r="QSG26" s="180"/>
      <c r="QSH26" s="180"/>
      <c r="QSI26" s="180"/>
      <c r="QSJ26" s="180"/>
      <c r="QSK26" s="180"/>
      <c r="QSL26" s="180"/>
      <c r="QSM26" s="180"/>
      <c r="QSN26" s="180"/>
      <c r="QSO26" s="180"/>
      <c r="QSP26" s="180"/>
      <c r="QSQ26" s="180"/>
      <c r="QSR26" s="180"/>
      <c r="QSS26" s="180"/>
      <c r="QST26" s="180"/>
      <c r="QSU26" s="180"/>
      <c r="QSV26" s="180"/>
      <c r="QSW26" s="180"/>
      <c r="QSX26" s="180"/>
      <c r="QSY26" s="180"/>
      <c r="QSZ26" s="180"/>
      <c r="QTA26" s="180"/>
      <c r="QTB26" s="180"/>
      <c r="QTC26" s="180"/>
      <c r="QTD26" s="180"/>
      <c r="QTE26" s="180"/>
      <c r="QTF26" s="180"/>
      <c r="QTG26" s="180"/>
      <c r="QTH26" s="180"/>
      <c r="QTI26" s="180"/>
      <c r="QTJ26" s="180"/>
      <c r="QTK26" s="180"/>
      <c r="QTL26" s="180"/>
      <c r="QTM26" s="180"/>
      <c r="QTN26" s="180"/>
      <c r="QTO26" s="180"/>
      <c r="QTP26" s="180"/>
      <c r="QTQ26" s="180"/>
      <c r="QTR26" s="180"/>
      <c r="QTS26" s="180"/>
      <c r="QTT26" s="180"/>
      <c r="QTU26" s="180"/>
      <c r="QTV26" s="180"/>
      <c r="QTW26" s="180"/>
      <c r="QTX26" s="180"/>
      <c r="QTY26" s="180"/>
      <c r="QTZ26" s="180"/>
      <c r="QUA26" s="180"/>
      <c r="QUB26" s="180"/>
      <c r="QUC26" s="180"/>
      <c r="QUD26" s="180"/>
      <c r="QUE26" s="180"/>
      <c r="QUF26" s="180"/>
      <c r="QUG26" s="180"/>
      <c r="QUH26" s="180"/>
      <c r="QUI26" s="180"/>
      <c r="QUJ26" s="180"/>
      <c r="QUK26" s="180"/>
      <c r="QUL26" s="180"/>
      <c r="QUM26" s="180"/>
      <c r="QUN26" s="180"/>
      <c r="QUO26" s="180"/>
      <c r="QUP26" s="180"/>
      <c r="QUQ26" s="180"/>
      <c r="QUR26" s="180"/>
      <c r="QUS26" s="180"/>
      <c r="QUT26" s="180"/>
      <c r="QUU26" s="180"/>
      <c r="QUV26" s="180"/>
      <c r="QUW26" s="180"/>
      <c r="QUX26" s="180"/>
      <c r="QUY26" s="180"/>
      <c r="QUZ26" s="180"/>
      <c r="QVA26" s="180"/>
      <c r="QVB26" s="180"/>
      <c r="QVC26" s="180"/>
      <c r="QVD26" s="180"/>
      <c r="QVE26" s="180"/>
      <c r="QVF26" s="180"/>
      <c r="QVG26" s="180"/>
      <c r="QVH26" s="180"/>
      <c r="QVI26" s="180"/>
      <c r="QVJ26" s="180"/>
      <c r="QVK26" s="180"/>
      <c r="QVL26" s="180"/>
      <c r="QVM26" s="180"/>
      <c r="QVN26" s="180"/>
      <c r="QVO26" s="180"/>
      <c r="QVP26" s="180"/>
      <c r="QVQ26" s="180"/>
      <c r="QVR26" s="180"/>
      <c r="QVS26" s="180"/>
      <c r="QVT26" s="180"/>
      <c r="QVU26" s="180"/>
      <c r="QVV26" s="180"/>
      <c r="QVW26" s="180"/>
      <c r="QVX26" s="180"/>
      <c r="QVY26" s="180"/>
      <c r="QVZ26" s="180"/>
      <c r="QWA26" s="180"/>
      <c r="QWB26" s="180"/>
      <c r="QWC26" s="180"/>
      <c r="QWD26" s="180"/>
      <c r="QWE26" s="180"/>
      <c r="QWF26" s="180"/>
      <c r="QWG26" s="180"/>
      <c r="QWH26" s="180"/>
      <c r="QWI26" s="180"/>
      <c r="QWJ26" s="180"/>
      <c r="QWK26" s="180"/>
      <c r="QWL26" s="180"/>
      <c r="QWM26" s="180"/>
      <c r="QWN26" s="180"/>
      <c r="QWO26" s="180"/>
      <c r="QWP26" s="180"/>
      <c r="QWQ26" s="180"/>
      <c r="QWR26" s="180"/>
      <c r="QWS26" s="180"/>
      <c r="QWT26" s="180"/>
      <c r="QWU26" s="180"/>
      <c r="QWV26" s="180"/>
      <c r="QWW26" s="180"/>
      <c r="QWX26" s="180"/>
      <c r="QWY26" s="180"/>
      <c r="QWZ26" s="180"/>
      <c r="QXA26" s="180"/>
      <c r="QXB26" s="180"/>
      <c r="QXC26" s="180"/>
      <c r="QXD26" s="180"/>
      <c r="QXE26" s="180"/>
      <c r="QXF26" s="180"/>
      <c r="QXG26" s="180"/>
      <c r="QXH26" s="180"/>
      <c r="QXI26" s="180"/>
      <c r="QXJ26" s="180"/>
      <c r="QXK26" s="180"/>
      <c r="QXL26" s="180"/>
      <c r="QXM26" s="180"/>
      <c r="QXN26" s="180"/>
      <c r="QXO26" s="180"/>
      <c r="QXP26" s="180"/>
      <c r="QXQ26" s="180"/>
      <c r="QXR26" s="180"/>
      <c r="QXS26" s="180"/>
      <c r="QXT26" s="180"/>
      <c r="QXU26" s="180"/>
      <c r="QXV26" s="180"/>
      <c r="QXW26" s="180"/>
      <c r="QXX26" s="180"/>
      <c r="QXY26" s="180"/>
      <c r="QXZ26" s="180"/>
      <c r="QYA26" s="180"/>
      <c r="QYB26" s="180"/>
      <c r="QYC26" s="180"/>
      <c r="QYD26" s="180"/>
      <c r="QYE26" s="180"/>
      <c r="QYF26" s="180"/>
      <c r="QYG26" s="180"/>
      <c r="QYH26" s="180"/>
      <c r="QYI26" s="180"/>
      <c r="QYJ26" s="180"/>
      <c r="QYK26" s="180"/>
      <c r="QYL26" s="180"/>
      <c r="QYM26" s="180"/>
      <c r="QYN26" s="180"/>
      <c r="QYO26" s="180"/>
      <c r="QYP26" s="180"/>
      <c r="QYQ26" s="180"/>
      <c r="QYR26" s="180"/>
      <c r="QYS26" s="180"/>
      <c r="QYT26" s="180"/>
      <c r="QYU26" s="180"/>
      <c r="QYV26" s="180"/>
      <c r="QYW26" s="180"/>
      <c r="QYX26" s="180"/>
      <c r="QYY26" s="180"/>
      <c r="QYZ26" s="180"/>
      <c r="QZA26" s="180"/>
      <c r="QZB26" s="180"/>
      <c r="QZC26" s="180"/>
      <c r="QZD26" s="180"/>
      <c r="QZE26" s="180"/>
      <c r="QZF26" s="180"/>
      <c r="QZG26" s="180"/>
      <c r="QZH26" s="180"/>
      <c r="QZI26" s="180"/>
      <c r="QZJ26" s="180"/>
      <c r="QZK26" s="180"/>
      <c r="QZL26" s="180"/>
      <c r="QZM26" s="180"/>
      <c r="QZN26" s="180"/>
      <c r="QZO26" s="180"/>
      <c r="QZP26" s="180"/>
      <c r="QZQ26" s="180"/>
      <c r="QZR26" s="180"/>
      <c r="QZS26" s="180"/>
      <c r="QZT26" s="180"/>
      <c r="QZU26" s="180"/>
      <c r="QZV26" s="180"/>
      <c r="QZW26" s="180"/>
      <c r="QZX26" s="180"/>
      <c r="QZY26" s="180"/>
      <c r="QZZ26" s="180"/>
      <c r="RAA26" s="180"/>
      <c r="RAB26" s="180"/>
      <c r="RAC26" s="180"/>
      <c r="RAD26" s="180"/>
      <c r="RAE26" s="180"/>
      <c r="RAF26" s="180"/>
      <c r="RAG26" s="180"/>
      <c r="RAH26" s="180"/>
      <c r="RAI26" s="180"/>
      <c r="RAJ26" s="180"/>
      <c r="RAK26" s="180"/>
      <c r="RAL26" s="180"/>
      <c r="RAM26" s="180"/>
      <c r="RAN26" s="180"/>
      <c r="RAO26" s="180"/>
      <c r="RAP26" s="180"/>
      <c r="RAQ26" s="180"/>
      <c r="RAR26" s="180"/>
      <c r="RAS26" s="180"/>
      <c r="RAT26" s="180"/>
      <c r="RAU26" s="180"/>
      <c r="RAV26" s="180"/>
      <c r="RAW26" s="180"/>
      <c r="RAX26" s="180"/>
      <c r="RAY26" s="180"/>
      <c r="RAZ26" s="180"/>
      <c r="RBA26" s="180"/>
      <c r="RBB26" s="180"/>
      <c r="RBC26" s="180"/>
      <c r="RBD26" s="180"/>
      <c r="RBE26" s="180"/>
      <c r="RBF26" s="180"/>
      <c r="RBG26" s="180"/>
      <c r="RBH26" s="180"/>
      <c r="RBI26" s="180"/>
      <c r="RBJ26" s="180"/>
      <c r="RBK26" s="180"/>
      <c r="RBL26" s="180"/>
      <c r="RBM26" s="180"/>
      <c r="RBN26" s="180"/>
      <c r="RBO26" s="180"/>
      <c r="RBP26" s="180"/>
      <c r="RBQ26" s="180"/>
      <c r="RBR26" s="180"/>
      <c r="RBS26" s="180"/>
      <c r="RBT26" s="180"/>
      <c r="RBU26" s="180"/>
      <c r="RBV26" s="180"/>
      <c r="RBW26" s="180"/>
      <c r="RBX26" s="180"/>
      <c r="RBY26" s="180"/>
      <c r="RBZ26" s="180"/>
      <c r="RCA26" s="180"/>
      <c r="RCB26" s="180"/>
      <c r="RCC26" s="180"/>
      <c r="RCD26" s="180"/>
      <c r="RCE26" s="180"/>
      <c r="RCF26" s="180"/>
      <c r="RCG26" s="180"/>
      <c r="RCH26" s="180"/>
      <c r="RCI26" s="180"/>
      <c r="RCJ26" s="180"/>
      <c r="RCK26" s="180"/>
      <c r="RCL26" s="180"/>
      <c r="RCM26" s="180"/>
      <c r="RCN26" s="180"/>
      <c r="RCO26" s="180"/>
      <c r="RCP26" s="180"/>
      <c r="RCQ26" s="180"/>
      <c r="RCR26" s="180"/>
      <c r="RCS26" s="180"/>
      <c r="RCT26" s="180"/>
      <c r="RCU26" s="180"/>
      <c r="RCV26" s="180"/>
      <c r="RCW26" s="180"/>
      <c r="RCX26" s="180"/>
      <c r="RCY26" s="180"/>
      <c r="RCZ26" s="180"/>
      <c r="RDA26" s="180"/>
      <c r="RDB26" s="180"/>
      <c r="RDC26" s="180"/>
      <c r="RDD26" s="180"/>
      <c r="RDE26" s="180"/>
      <c r="RDF26" s="180"/>
      <c r="RDG26" s="180"/>
      <c r="RDH26" s="180"/>
      <c r="RDI26" s="180"/>
      <c r="RDJ26" s="180"/>
      <c r="RDK26" s="180"/>
      <c r="RDL26" s="180"/>
      <c r="RDM26" s="180"/>
      <c r="RDN26" s="180"/>
      <c r="RDO26" s="180"/>
      <c r="RDP26" s="180"/>
      <c r="RDQ26" s="180"/>
      <c r="RDR26" s="180"/>
      <c r="RDS26" s="180"/>
      <c r="RDT26" s="180"/>
      <c r="RDU26" s="180"/>
      <c r="RDV26" s="180"/>
      <c r="RDW26" s="180"/>
      <c r="RDX26" s="180"/>
      <c r="RDY26" s="180"/>
      <c r="RDZ26" s="180"/>
      <c r="REA26" s="180"/>
      <c r="REB26" s="180"/>
      <c r="REC26" s="180"/>
      <c r="RED26" s="180"/>
      <c r="REE26" s="180"/>
      <c r="REF26" s="180"/>
      <c r="REG26" s="180"/>
      <c r="REH26" s="180"/>
      <c r="REI26" s="180"/>
      <c r="REJ26" s="180"/>
      <c r="REK26" s="180"/>
      <c r="REL26" s="180"/>
      <c r="REM26" s="180"/>
      <c r="REN26" s="180"/>
      <c r="REO26" s="180"/>
      <c r="REP26" s="180"/>
      <c r="REQ26" s="180"/>
      <c r="RER26" s="180"/>
      <c r="RES26" s="180"/>
      <c r="RET26" s="180"/>
      <c r="REU26" s="180"/>
      <c r="REV26" s="180"/>
      <c r="REW26" s="180"/>
      <c r="REX26" s="180"/>
      <c r="REY26" s="180"/>
      <c r="REZ26" s="180"/>
      <c r="RFA26" s="180"/>
      <c r="RFB26" s="180"/>
      <c r="RFC26" s="180"/>
      <c r="RFD26" s="180"/>
      <c r="RFE26" s="180"/>
      <c r="RFF26" s="180"/>
      <c r="RFG26" s="180"/>
      <c r="RFH26" s="180"/>
      <c r="RFI26" s="180"/>
      <c r="RFJ26" s="180"/>
      <c r="RFK26" s="180"/>
      <c r="RFL26" s="180"/>
      <c r="RFM26" s="180"/>
      <c r="RFN26" s="180"/>
      <c r="RFO26" s="180"/>
      <c r="RFP26" s="180"/>
      <c r="RFQ26" s="180"/>
      <c r="RFR26" s="180"/>
      <c r="RFS26" s="180"/>
      <c r="RFT26" s="180"/>
      <c r="RFU26" s="180"/>
      <c r="RFV26" s="180"/>
      <c r="RFW26" s="180"/>
      <c r="RFX26" s="180"/>
      <c r="RFY26" s="180"/>
      <c r="RFZ26" s="180"/>
      <c r="RGA26" s="180"/>
      <c r="RGB26" s="180"/>
      <c r="RGC26" s="180"/>
      <c r="RGD26" s="180"/>
      <c r="RGE26" s="180"/>
      <c r="RGF26" s="180"/>
      <c r="RGG26" s="180"/>
      <c r="RGH26" s="180"/>
      <c r="RGI26" s="180"/>
      <c r="RGJ26" s="180"/>
      <c r="RGK26" s="180"/>
      <c r="RGL26" s="180"/>
      <c r="RGM26" s="180"/>
      <c r="RGN26" s="180"/>
      <c r="RGO26" s="180"/>
      <c r="RGP26" s="180"/>
      <c r="RGQ26" s="180"/>
      <c r="RGR26" s="180"/>
      <c r="RGS26" s="180"/>
      <c r="RGT26" s="180"/>
      <c r="RGU26" s="180"/>
      <c r="RGV26" s="180"/>
      <c r="RGW26" s="180"/>
      <c r="RGX26" s="180"/>
      <c r="RGY26" s="180"/>
      <c r="RGZ26" s="180"/>
      <c r="RHA26" s="180"/>
      <c r="RHB26" s="180"/>
      <c r="RHC26" s="180"/>
      <c r="RHD26" s="180"/>
      <c r="RHE26" s="180"/>
      <c r="RHF26" s="180"/>
      <c r="RHG26" s="180"/>
      <c r="RHH26" s="180"/>
      <c r="RHI26" s="180"/>
      <c r="RHJ26" s="180"/>
      <c r="RHK26" s="180"/>
      <c r="RHL26" s="180"/>
      <c r="RHM26" s="180"/>
      <c r="RHN26" s="180"/>
      <c r="RHO26" s="180"/>
      <c r="RHP26" s="180"/>
      <c r="RHQ26" s="180"/>
      <c r="RHR26" s="180"/>
      <c r="RHS26" s="180"/>
      <c r="RHT26" s="180"/>
      <c r="RHU26" s="180"/>
      <c r="RHV26" s="180"/>
      <c r="RHW26" s="180"/>
      <c r="RHX26" s="180"/>
      <c r="RHY26" s="180"/>
      <c r="RHZ26" s="180"/>
      <c r="RIA26" s="180"/>
      <c r="RIB26" s="180"/>
      <c r="RIC26" s="180"/>
      <c r="RID26" s="180"/>
      <c r="RIE26" s="180"/>
      <c r="RIF26" s="180"/>
      <c r="RIG26" s="180"/>
      <c r="RIH26" s="180"/>
      <c r="RII26" s="180"/>
      <c r="RIJ26" s="180"/>
      <c r="RIK26" s="180"/>
      <c r="RIL26" s="180"/>
      <c r="RIM26" s="180"/>
      <c r="RIN26" s="180"/>
      <c r="RIO26" s="180"/>
      <c r="RIP26" s="180"/>
      <c r="RIQ26" s="180"/>
      <c r="RIR26" s="180"/>
      <c r="RIS26" s="180"/>
      <c r="RIT26" s="180"/>
      <c r="RIU26" s="180"/>
      <c r="RIV26" s="180"/>
      <c r="RIW26" s="180"/>
      <c r="RIX26" s="180"/>
      <c r="RIY26" s="180"/>
      <c r="RIZ26" s="180"/>
      <c r="RJA26" s="180"/>
      <c r="RJB26" s="180"/>
      <c r="RJC26" s="180"/>
      <c r="RJD26" s="180"/>
      <c r="RJE26" s="180"/>
      <c r="RJF26" s="180"/>
      <c r="RJG26" s="180"/>
      <c r="RJH26" s="180"/>
      <c r="RJI26" s="180"/>
      <c r="RJJ26" s="180"/>
      <c r="RJK26" s="180"/>
      <c r="RJL26" s="180"/>
      <c r="RJM26" s="180"/>
      <c r="RJN26" s="180"/>
      <c r="RJO26" s="180"/>
      <c r="RJP26" s="180"/>
      <c r="RJQ26" s="180"/>
      <c r="RJR26" s="180"/>
      <c r="RJS26" s="180"/>
      <c r="RJT26" s="180"/>
      <c r="RJU26" s="180"/>
      <c r="RJV26" s="180"/>
      <c r="RJW26" s="180"/>
      <c r="RJX26" s="180"/>
      <c r="RJY26" s="180"/>
      <c r="RJZ26" s="180"/>
      <c r="RKA26" s="180"/>
      <c r="RKB26" s="180"/>
      <c r="RKC26" s="180"/>
      <c r="RKD26" s="180"/>
      <c r="RKE26" s="180"/>
      <c r="RKF26" s="180"/>
      <c r="RKG26" s="180"/>
      <c r="RKH26" s="180"/>
      <c r="RKI26" s="180"/>
      <c r="RKJ26" s="180"/>
      <c r="RKK26" s="180"/>
      <c r="RKL26" s="180"/>
      <c r="RKM26" s="180"/>
      <c r="RKN26" s="180"/>
      <c r="RKO26" s="180"/>
      <c r="RKP26" s="180"/>
      <c r="RKQ26" s="180"/>
      <c r="RKR26" s="180"/>
      <c r="RKS26" s="180"/>
      <c r="RKT26" s="180"/>
      <c r="RKU26" s="180"/>
      <c r="RKV26" s="180"/>
      <c r="RKW26" s="180"/>
      <c r="RKX26" s="180"/>
      <c r="RKY26" s="180"/>
      <c r="RKZ26" s="180"/>
      <c r="RLA26" s="180"/>
      <c r="RLB26" s="180"/>
      <c r="RLC26" s="180"/>
      <c r="RLD26" s="180"/>
      <c r="RLE26" s="180"/>
      <c r="RLF26" s="180"/>
      <c r="RLG26" s="180"/>
      <c r="RLH26" s="180"/>
      <c r="RLI26" s="180"/>
      <c r="RLJ26" s="180"/>
      <c r="RLK26" s="180"/>
      <c r="RLL26" s="180"/>
      <c r="RLM26" s="180"/>
      <c r="RLN26" s="180"/>
      <c r="RLO26" s="180"/>
      <c r="RLP26" s="180"/>
      <c r="RLQ26" s="180"/>
      <c r="RLR26" s="180"/>
      <c r="RLS26" s="180"/>
      <c r="RLT26" s="180"/>
      <c r="RLU26" s="180"/>
      <c r="RLV26" s="180"/>
      <c r="RLW26" s="180"/>
      <c r="RLX26" s="180"/>
      <c r="RLY26" s="180"/>
      <c r="RLZ26" s="180"/>
      <c r="RMA26" s="180"/>
      <c r="RMB26" s="180"/>
      <c r="RMC26" s="180"/>
      <c r="RMD26" s="180"/>
      <c r="RME26" s="180"/>
      <c r="RMF26" s="180"/>
      <c r="RMG26" s="180"/>
      <c r="RMH26" s="180"/>
      <c r="RMI26" s="180"/>
      <c r="RMJ26" s="180"/>
      <c r="RMK26" s="180"/>
      <c r="RML26" s="180"/>
      <c r="RMM26" s="180"/>
      <c r="RMN26" s="180"/>
      <c r="RMO26" s="180"/>
      <c r="RMP26" s="180"/>
      <c r="RMQ26" s="180"/>
      <c r="RMR26" s="180"/>
      <c r="RMS26" s="180"/>
      <c r="RMT26" s="180"/>
      <c r="RMU26" s="180"/>
      <c r="RMV26" s="180"/>
      <c r="RMW26" s="180"/>
      <c r="RMX26" s="180"/>
      <c r="RMY26" s="180"/>
      <c r="RMZ26" s="180"/>
      <c r="RNA26" s="180"/>
      <c r="RNB26" s="180"/>
      <c r="RNC26" s="180"/>
      <c r="RND26" s="180"/>
      <c r="RNE26" s="180"/>
      <c r="RNF26" s="180"/>
      <c r="RNG26" s="180"/>
      <c r="RNH26" s="180"/>
      <c r="RNI26" s="180"/>
      <c r="RNJ26" s="180"/>
      <c r="RNK26" s="180"/>
      <c r="RNL26" s="180"/>
      <c r="RNM26" s="180"/>
      <c r="RNN26" s="180"/>
      <c r="RNO26" s="180"/>
      <c r="RNP26" s="180"/>
      <c r="RNQ26" s="180"/>
      <c r="RNR26" s="180"/>
      <c r="RNS26" s="180"/>
      <c r="RNT26" s="180"/>
      <c r="RNU26" s="180"/>
      <c r="RNV26" s="180"/>
      <c r="RNW26" s="180"/>
      <c r="RNX26" s="180"/>
      <c r="RNY26" s="180"/>
      <c r="RNZ26" s="180"/>
      <c r="ROA26" s="180"/>
      <c r="ROB26" s="180"/>
      <c r="ROC26" s="180"/>
      <c r="ROD26" s="180"/>
      <c r="ROE26" s="180"/>
      <c r="ROF26" s="180"/>
      <c r="ROG26" s="180"/>
      <c r="ROH26" s="180"/>
      <c r="ROI26" s="180"/>
      <c r="ROJ26" s="180"/>
      <c r="ROK26" s="180"/>
      <c r="ROL26" s="180"/>
      <c r="ROM26" s="180"/>
      <c r="RON26" s="180"/>
      <c r="ROO26" s="180"/>
      <c r="ROP26" s="180"/>
      <c r="ROQ26" s="180"/>
      <c r="ROR26" s="180"/>
      <c r="ROS26" s="180"/>
      <c r="ROT26" s="180"/>
      <c r="ROU26" s="180"/>
      <c r="ROV26" s="180"/>
      <c r="ROW26" s="180"/>
      <c r="ROX26" s="180"/>
      <c r="ROY26" s="180"/>
      <c r="ROZ26" s="180"/>
      <c r="RPA26" s="180"/>
      <c r="RPB26" s="180"/>
      <c r="RPC26" s="180"/>
      <c r="RPD26" s="180"/>
      <c r="RPE26" s="180"/>
      <c r="RPF26" s="180"/>
      <c r="RPG26" s="180"/>
      <c r="RPH26" s="180"/>
      <c r="RPI26" s="180"/>
      <c r="RPJ26" s="180"/>
      <c r="RPK26" s="180"/>
      <c r="RPL26" s="180"/>
      <c r="RPM26" s="180"/>
      <c r="RPN26" s="180"/>
      <c r="RPO26" s="180"/>
      <c r="RPP26" s="180"/>
      <c r="RPQ26" s="180"/>
      <c r="RPR26" s="180"/>
      <c r="RPS26" s="180"/>
      <c r="RPT26" s="180"/>
      <c r="RPU26" s="180"/>
      <c r="RPV26" s="180"/>
      <c r="RPW26" s="180"/>
      <c r="RPX26" s="180"/>
      <c r="RPY26" s="180"/>
      <c r="RPZ26" s="180"/>
      <c r="RQA26" s="180"/>
      <c r="RQB26" s="180"/>
      <c r="RQC26" s="180"/>
      <c r="RQD26" s="180"/>
      <c r="RQE26" s="180"/>
      <c r="RQF26" s="180"/>
      <c r="RQG26" s="180"/>
      <c r="RQH26" s="180"/>
      <c r="RQI26" s="180"/>
      <c r="RQJ26" s="180"/>
      <c r="RQK26" s="180"/>
      <c r="RQL26" s="180"/>
      <c r="RQM26" s="180"/>
      <c r="RQN26" s="180"/>
      <c r="RQO26" s="180"/>
      <c r="RQP26" s="180"/>
      <c r="RQQ26" s="180"/>
      <c r="RQR26" s="180"/>
      <c r="RQS26" s="180"/>
      <c r="RQT26" s="180"/>
      <c r="RQU26" s="180"/>
      <c r="RQV26" s="180"/>
      <c r="RQW26" s="180"/>
      <c r="RQX26" s="180"/>
      <c r="RQY26" s="180"/>
      <c r="RQZ26" s="180"/>
      <c r="RRA26" s="180"/>
      <c r="RRB26" s="180"/>
      <c r="RRC26" s="180"/>
      <c r="RRD26" s="180"/>
      <c r="RRE26" s="180"/>
      <c r="RRF26" s="180"/>
      <c r="RRG26" s="180"/>
      <c r="RRH26" s="180"/>
      <c r="RRI26" s="180"/>
      <c r="RRJ26" s="180"/>
      <c r="RRK26" s="180"/>
      <c r="RRL26" s="180"/>
      <c r="RRM26" s="180"/>
      <c r="RRN26" s="180"/>
      <c r="RRO26" s="180"/>
      <c r="RRP26" s="180"/>
      <c r="RRQ26" s="180"/>
      <c r="RRR26" s="180"/>
      <c r="RRS26" s="180"/>
      <c r="RRT26" s="180"/>
      <c r="RRU26" s="180"/>
      <c r="RRV26" s="180"/>
      <c r="RRW26" s="180"/>
      <c r="RRX26" s="180"/>
      <c r="RRY26" s="180"/>
      <c r="RRZ26" s="180"/>
      <c r="RSA26" s="180"/>
      <c r="RSB26" s="180"/>
      <c r="RSC26" s="180"/>
      <c r="RSD26" s="180"/>
      <c r="RSE26" s="180"/>
      <c r="RSF26" s="180"/>
      <c r="RSG26" s="180"/>
      <c r="RSH26" s="180"/>
      <c r="RSI26" s="180"/>
      <c r="RSJ26" s="180"/>
      <c r="RSK26" s="180"/>
      <c r="RSL26" s="180"/>
      <c r="RSM26" s="180"/>
      <c r="RSN26" s="180"/>
      <c r="RSO26" s="180"/>
      <c r="RSP26" s="180"/>
      <c r="RSQ26" s="180"/>
      <c r="RSR26" s="180"/>
      <c r="RSS26" s="180"/>
      <c r="RST26" s="180"/>
      <c r="RSU26" s="180"/>
      <c r="RSV26" s="180"/>
      <c r="RSW26" s="180"/>
      <c r="RSX26" s="180"/>
      <c r="RSY26" s="180"/>
      <c r="RSZ26" s="180"/>
      <c r="RTA26" s="180"/>
      <c r="RTB26" s="180"/>
      <c r="RTC26" s="180"/>
      <c r="RTD26" s="180"/>
      <c r="RTE26" s="180"/>
      <c r="RTF26" s="180"/>
      <c r="RTG26" s="180"/>
      <c r="RTH26" s="180"/>
      <c r="RTI26" s="180"/>
      <c r="RTJ26" s="180"/>
      <c r="RTK26" s="180"/>
      <c r="RTL26" s="180"/>
      <c r="RTM26" s="180"/>
      <c r="RTN26" s="180"/>
      <c r="RTO26" s="180"/>
      <c r="RTP26" s="180"/>
      <c r="RTQ26" s="180"/>
      <c r="RTR26" s="180"/>
      <c r="RTS26" s="180"/>
      <c r="RTT26" s="180"/>
      <c r="RTU26" s="180"/>
      <c r="RTV26" s="180"/>
      <c r="RTW26" s="180"/>
      <c r="RTX26" s="180"/>
      <c r="RTY26" s="180"/>
      <c r="RTZ26" s="180"/>
      <c r="RUA26" s="180"/>
      <c r="RUB26" s="180"/>
      <c r="RUC26" s="180"/>
      <c r="RUD26" s="180"/>
      <c r="RUE26" s="180"/>
      <c r="RUF26" s="180"/>
      <c r="RUG26" s="180"/>
      <c r="RUH26" s="180"/>
      <c r="RUI26" s="180"/>
      <c r="RUJ26" s="180"/>
      <c r="RUK26" s="180"/>
      <c r="RUL26" s="180"/>
      <c r="RUM26" s="180"/>
      <c r="RUN26" s="180"/>
      <c r="RUO26" s="180"/>
      <c r="RUP26" s="180"/>
      <c r="RUQ26" s="180"/>
      <c r="RUR26" s="180"/>
      <c r="RUS26" s="180"/>
      <c r="RUT26" s="180"/>
      <c r="RUU26" s="180"/>
      <c r="RUV26" s="180"/>
      <c r="RUW26" s="180"/>
      <c r="RUX26" s="180"/>
      <c r="RUY26" s="180"/>
      <c r="RUZ26" s="180"/>
      <c r="RVA26" s="180"/>
      <c r="RVB26" s="180"/>
      <c r="RVC26" s="180"/>
      <c r="RVD26" s="180"/>
      <c r="RVE26" s="180"/>
      <c r="RVF26" s="180"/>
      <c r="RVG26" s="180"/>
      <c r="RVH26" s="180"/>
      <c r="RVI26" s="180"/>
      <c r="RVJ26" s="180"/>
      <c r="RVK26" s="180"/>
      <c r="RVL26" s="180"/>
      <c r="RVM26" s="180"/>
      <c r="RVN26" s="180"/>
      <c r="RVO26" s="180"/>
      <c r="RVP26" s="180"/>
      <c r="RVQ26" s="180"/>
      <c r="RVR26" s="180"/>
      <c r="RVS26" s="180"/>
      <c r="RVT26" s="180"/>
      <c r="RVU26" s="180"/>
      <c r="RVV26" s="180"/>
      <c r="RVW26" s="180"/>
      <c r="RVX26" s="180"/>
      <c r="RVY26" s="180"/>
      <c r="RVZ26" s="180"/>
      <c r="RWA26" s="180"/>
      <c r="RWB26" s="180"/>
      <c r="RWC26" s="180"/>
      <c r="RWD26" s="180"/>
      <c r="RWE26" s="180"/>
      <c r="RWF26" s="180"/>
      <c r="RWG26" s="180"/>
      <c r="RWH26" s="180"/>
      <c r="RWI26" s="180"/>
      <c r="RWJ26" s="180"/>
      <c r="RWK26" s="180"/>
      <c r="RWL26" s="180"/>
      <c r="RWM26" s="180"/>
      <c r="RWN26" s="180"/>
      <c r="RWO26" s="180"/>
      <c r="RWP26" s="180"/>
      <c r="RWQ26" s="180"/>
      <c r="RWR26" s="180"/>
      <c r="RWS26" s="180"/>
      <c r="RWT26" s="180"/>
      <c r="RWU26" s="180"/>
      <c r="RWV26" s="180"/>
      <c r="RWW26" s="180"/>
      <c r="RWX26" s="180"/>
      <c r="RWY26" s="180"/>
      <c r="RWZ26" s="180"/>
      <c r="RXA26" s="180"/>
      <c r="RXB26" s="180"/>
      <c r="RXC26" s="180"/>
      <c r="RXD26" s="180"/>
      <c r="RXE26" s="180"/>
      <c r="RXF26" s="180"/>
      <c r="RXG26" s="180"/>
      <c r="RXH26" s="180"/>
      <c r="RXI26" s="180"/>
      <c r="RXJ26" s="180"/>
      <c r="RXK26" s="180"/>
      <c r="RXL26" s="180"/>
      <c r="RXM26" s="180"/>
      <c r="RXN26" s="180"/>
      <c r="RXO26" s="180"/>
      <c r="RXP26" s="180"/>
      <c r="RXQ26" s="180"/>
      <c r="RXR26" s="180"/>
      <c r="RXS26" s="180"/>
      <c r="RXT26" s="180"/>
      <c r="RXU26" s="180"/>
      <c r="RXV26" s="180"/>
      <c r="RXW26" s="180"/>
      <c r="RXX26" s="180"/>
      <c r="RXY26" s="180"/>
      <c r="RXZ26" s="180"/>
      <c r="RYA26" s="180"/>
      <c r="RYB26" s="180"/>
      <c r="RYC26" s="180"/>
      <c r="RYD26" s="180"/>
      <c r="RYE26" s="180"/>
      <c r="RYF26" s="180"/>
      <c r="RYG26" s="180"/>
      <c r="RYH26" s="180"/>
      <c r="RYI26" s="180"/>
      <c r="RYJ26" s="180"/>
      <c r="RYK26" s="180"/>
      <c r="RYL26" s="180"/>
      <c r="RYM26" s="180"/>
      <c r="RYN26" s="180"/>
      <c r="RYO26" s="180"/>
      <c r="RYP26" s="180"/>
      <c r="RYQ26" s="180"/>
      <c r="RYR26" s="180"/>
      <c r="RYS26" s="180"/>
      <c r="RYT26" s="180"/>
      <c r="RYU26" s="180"/>
      <c r="RYV26" s="180"/>
      <c r="RYW26" s="180"/>
      <c r="RYX26" s="180"/>
      <c r="RYY26" s="180"/>
      <c r="RYZ26" s="180"/>
      <c r="RZA26" s="180"/>
      <c r="RZB26" s="180"/>
      <c r="RZC26" s="180"/>
      <c r="RZD26" s="180"/>
      <c r="RZE26" s="180"/>
      <c r="RZF26" s="180"/>
      <c r="RZG26" s="180"/>
      <c r="RZH26" s="180"/>
      <c r="RZI26" s="180"/>
      <c r="RZJ26" s="180"/>
      <c r="RZK26" s="180"/>
      <c r="RZL26" s="180"/>
      <c r="RZM26" s="180"/>
      <c r="RZN26" s="180"/>
      <c r="RZO26" s="180"/>
      <c r="RZP26" s="180"/>
      <c r="RZQ26" s="180"/>
      <c r="RZR26" s="180"/>
      <c r="RZS26" s="180"/>
      <c r="RZT26" s="180"/>
      <c r="RZU26" s="180"/>
      <c r="RZV26" s="180"/>
      <c r="RZW26" s="180"/>
      <c r="RZX26" s="180"/>
      <c r="RZY26" s="180"/>
      <c r="RZZ26" s="180"/>
      <c r="SAA26" s="180"/>
      <c r="SAB26" s="180"/>
      <c r="SAC26" s="180"/>
      <c r="SAD26" s="180"/>
      <c r="SAE26" s="180"/>
      <c r="SAF26" s="180"/>
      <c r="SAG26" s="180"/>
      <c r="SAH26" s="180"/>
      <c r="SAI26" s="180"/>
      <c r="SAJ26" s="180"/>
      <c r="SAK26" s="180"/>
      <c r="SAL26" s="180"/>
      <c r="SAM26" s="180"/>
      <c r="SAN26" s="180"/>
      <c r="SAO26" s="180"/>
      <c r="SAP26" s="180"/>
      <c r="SAQ26" s="180"/>
      <c r="SAR26" s="180"/>
      <c r="SAS26" s="180"/>
      <c r="SAT26" s="180"/>
      <c r="SAU26" s="180"/>
      <c r="SAV26" s="180"/>
      <c r="SAW26" s="180"/>
      <c r="SAX26" s="180"/>
      <c r="SAY26" s="180"/>
      <c r="SAZ26" s="180"/>
      <c r="SBA26" s="180"/>
      <c r="SBB26" s="180"/>
      <c r="SBC26" s="180"/>
      <c r="SBD26" s="180"/>
      <c r="SBE26" s="180"/>
      <c r="SBF26" s="180"/>
      <c r="SBG26" s="180"/>
      <c r="SBH26" s="180"/>
      <c r="SBI26" s="180"/>
      <c r="SBJ26" s="180"/>
      <c r="SBK26" s="180"/>
      <c r="SBL26" s="180"/>
      <c r="SBM26" s="180"/>
      <c r="SBN26" s="180"/>
      <c r="SBO26" s="180"/>
      <c r="SBP26" s="180"/>
      <c r="SBQ26" s="180"/>
      <c r="SBR26" s="180"/>
      <c r="SBS26" s="180"/>
      <c r="SBT26" s="180"/>
      <c r="SBU26" s="180"/>
      <c r="SBV26" s="180"/>
      <c r="SBW26" s="180"/>
      <c r="SBX26" s="180"/>
      <c r="SBY26" s="180"/>
      <c r="SBZ26" s="180"/>
      <c r="SCA26" s="180"/>
      <c r="SCB26" s="180"/>
      <c r="SCC26" s="180"/>
      <c r="SCD26" s="180"/>
      <c r="SCE26" s="180"/>
      <c r="SCF26" s="180"/>
      <c r="SCG26" s="180"/>
      <c r="SCH26" s="180"/>
      <c r="SCI26" s="180"/>
      <c r="SCJ26" s="180"/>
      <c r="SCK26" s="180"/>
      <c r="SCL26" s="180"/>
      <c r="SCM26" s="180"/>
      <c r="SCN26" s="180"/>
      <c r="SCO26" s="180"/>
      <c r="SCP26" s="180"/>
      <c r="SCQ26" s="180"/>
      <c r="SCR26" s="180"/>
      <c r="SCS26" s="180"/>
      <c r="SCT26" s="180"/>
      <c r="SCU26" s="180"/>
      <c r="SCV26" s="180"/>
      <c r="SCW26" s="180"/>
      <c r="SCX26" s="180"/>
      <c r="SCY26" s="180"/>
      <c r="SCZ26" s="180"/>
      <c r="SDA26" s="180"/>
      <c r="SDB26" s="180"/>
      <c r="SDC26" s="180"/>
      <c r="SDD26" s="180"/>
      <c r="SDE26" s="180"/>
      <c r="SDF26" s="180"/>
      <c r="SDG26" s="180"/>
      <c r="SDH26" s="180"/>
      <c r="SDI26" s="180"/>
      <c r="SDJ26" s="180"/>
      <c r="SDK26" s="180"/>
      <c r="SDL26" s="180"/>
      <c r="SDM26" s="180"/>
      <c r="SDN26" s="180"/>
      <c r="SDO26" s="180"/>
      <c r="SDP26" s="180"/>
      <c r="SDQ26" s="180"/>
      <c r="SDR26" s="180"/>
      <c r="SDS26" s="180"/>
      <c r="SDT26" s="180"/>
      <c r="SDU26" s="180"/>
      <c r="SDV26" s="180"/>
      <c r="SDW26" s="180"/>
      <c r="SDX26" s="180"/>
      <c r="SDY26" s="180"/>
      <c r="SDZ26" s="180"/>
      <c r="SEA26" s="180"/>
      <c r="SEB26" s="180"/>
      <c r="SEC26" s="180"/>
      <c r="SED26" s="180"/>
      <c r="SEE26" s="180"/>
      <c r="SEF26" s="180"/>
      <c r="SEG26" s="180"/>
      <c r="SEH26" s="180"/>
      <c r="SEI26" s="180"/>
      <c r="SEJ26" s="180"/>
      <c r="SEK26" s="180"/>
      <c r="SEL26" s="180"/>
      <c r="SEM26" s="180"/>
      <c r="SEN26" s="180"/>
      <c r="SEO26" s="180"/>
      <c r="SEP26" s="180"/>
      <c r="SEQ26" s="180"/>
      <c r="SER26" s="180"/>
      <c r="SES26" s="180"/>
      <c r="SET26" s="180"/>
      <c r="SEU26" s="180"/>
      <c r="SEV26" s="180"/>
      <c r="SEW26" s="180"/>
      <c r="SEX26" s="180"/>
      <c r="SEY26" s="180"/>
      <c r="SEZ26" s="180"/>
      <c r="SFA26" s="180"/>
      <c r="SFB26" s="180"/>
      <c r="SFC26" s="180"/>
      <c r="SFD26" s="180"/>
      <c r="SFE26" s="180"/>
      <c r="SFF26" s="180"/>
      <c r="SFG26" s="180"/>
      <c r="SFH26" s="180"/>
      <c r="SFI26" s="180"/>
      <c r="SFJ26" s="180"/>
      <c r="SFK26" s="180"/>
      <c r="SFL26" s="180"/>
      <c r="SFM26" s="180"/>
      <c r="SFN26" s="180"/>
      <c r="SFO26" s="180"/>
      <c r="SFP26" s="180"/>
      <c r="SFQ26" s="180"/>
      <c r="SFR26" s="180"/>
      <c r="SFS26" s="180"/>
      <c r="SFT26" s="180"/>
      <c r="SFU26" s="180"/>
      <c r="SFV26" s="180"/>
      <c r="SFW26" s="180"/>
      <c r="SFX26" s="180"/>
      <c r="SFY26" s="180"/>
      <c r="SFZ26" s="180"/>
      <c r="SGA26" s="180"/>
      <c r="SGB26" s="180"/>
      <c r="SGC26" s="180"/>
      <c r="SGD26" s="180"/>
      <c r="SGE26" s="180"/>
      <c r="SGF26" s="180"/>
      <c r="SGG26" s="180"/>
      <c r="SGH26" s="180"/>
      <c r="SGI26" s="180"/>
      <c r="SGJ26" s="180"/>
      <c r="SGK26" s="180"/>
      <c r="SGL26" s="180"/>
      <c r="SGM26" s="180"/>
      <c r="SGN26" s="180"/>
      <c r="SGO26" s="180"/>
      <c r="SGP26" s="180"/>
      <c r="SGQ26" s="180"/>
      <c r="SGR26" s="180"/>
      <c r="SGS26" s="180"/>
      <c r="SGT26" s="180"/>
      <c r="SGU26" s="180"/>
      <c r="SGV26" s="180"/>
      <c r="SGW26" s="180"/>
      <c r="SGX26" s="180"/>
      <c r="SGY26" s="180"/>
      <c r="SGZ26" s="180"/>
      <c r="SHA26" s="180"/>
      <c r="SHB26" s="180"/>
      <c r="SHC26" s="180"/>
      <c r="SHD26" s="180"/>
      <c r="SHE26" s="180"/>
      <c r="SHF26" s="180"/>
      <c r="SHG26" s="180"/>
      <c r="SHH26" s="180"/>
      <c r="SHI26" s="180"/>
      <c r="SHJ26" s="180"/>
      <c r="SHK26" s="180"/>
      <c r="SHL26" s="180"/>
      <c r="SHM26" s="180"/>
      <c r="SHN26" s="180"/>
      <c r="SHO26" s="180"/>
      <c r="SHP26" s="180"/>
      <c r="SHQ26" s="180"/>
      <c r="SHR26" s="180"/>
      <c r="SHS26" s="180"/>
      <c r="SHT26" s="180"/>
      <c r="SHU26" s="180"/>
      <c r="SHV26" s="180"/>
      <c r="SHW26" s="180"/>
      <c r="SHX26" s="180"/>
      <c r="SHY26" s="180"/>
      <c r="SHZ26" s="180"/>
      <c r="SIA26" s="180"/>
      <c r="SIB26" s="180"/>
      <c r="SIC26" s="180"/>
      <c r="SID26" s="180"/>
      <c r="SIE26" s="180"/>
      <c r="SIF26" s="180"/>
      <c r="SIG26" s="180"/>
      <c r="SIH26" s="180"/>
      <c r="SII26" s="180"/>
      <c r="SIJ26" s="180"/>
      <c r="SIK26" s="180"/>
      <c r="SIL26" s="180"/>
      <c r="SIM26" s="180"/>
      <c r="SIN26" s="180"/>
      <c r="SIO26" s="180"/>
      <c r="SIP26" s="180"/>
      <c r="SIQ26" s="180"/>
      <c r="SIR26" s="180"/>
      <c r="SIS26" s="180"/>
      <c r="SIT26" s="180"/>
      <c r="SIU26" s="180"/>
      <c r="SIV26" s="180"/>
      <c r="SIW26" s="180"/>
      <c r="SIX26" s="180"/>
      <c r="SIY26" s="180"/>
      <c r="SIZ26" s="180"/>
      <c r="SJA26" s="180"/>
      <c r="SJB26" s="180"/>
      <c r="SJC26" s="180"/>
      <c r="SJD26" s="180"/>
      <c r="SJE26" s="180"/>
      <c r="SJF26" s="180"/>
      <c r="SJG26" s="180"/>
      <c r="SJH26" s="180"/>
      <c r="SJI26" s="180"/>
      <c r="SJJ26" s="180"/>
      <c r="SJK26" s="180"/>
      <c r="SJL26" s="180"/>
      <c r="SJM26" s="180"/>
      <c r="SJN26" s="180"/>
      <c r="SJO26" s="180"/>
      <c r="SJP26" s="180"/>
      <c r="SJQ26" s="180"/>
      <c r="SJR26" s="180"/>
      <c r="SJS26" s="180"/>
      <c r="SJT26" s="180"/>
      <c r="SJU26" s="180"/>
      <c r="SJV26" s="180"/>
      <c r="SJW26" s="180"/>
      <c r="SJX26" s="180"/>
      <c r="SJY26" s="180"/>
      <c r="SJZ26" s="180"/>
      <c r="SKA26" s="180"/>
      <c r="SKB26" s="180"/>
      <c r="SKC26" s="180"/>
      <c r="SKD26" s="180"/>
      <c r="SKE26" s="180"/>
      <c r="SKF26" s="180"/>
      <c r="SKG26" s="180"/>
      <c r="SKH26" s="180"/>
      <c r="SKI26" s="180"/>
      <c r="SKJ26" s="180"/>
      <c r="SKK26" s="180"/>
      <c r="SKL26" s="180"/>
      <c r="SKM26" s="180"/>
      <c r="SKN26" s="180"/>
      <c r="SKO26" s="180"/>
      <c r="SKP26" s="180"/>
      <c r="SKQ26" s="180"/>
      <c r="SKR26" s="180"/>
      <c r="SKS26" s="180"/>
      <c r="SKT26" s="180"/>
      <c r="SKU26" s="180"/>
      <c r="SKV26" s="180"/>
      <c r="SKW26" s="180"/>
      <c r="SKX26" s="180"/>
      <c r="SKY26" s="180"/>
      <c r="SKZ26" s="180"/>
      <c r="SLA26" s="180"/>
      <c r="SLB26" s="180"/>
      <c r="SLC26" s="180"/>
      <c r="SLD26" s="180"/>
      <c r="SLE26" s="180"/>
      <c r="SLF26" s="180"/>
      <c r="SLG26" s="180"/>
      <c r="SLH26" s="180"/>
      <c r="SLI26" s="180"/>
      <c r="SLJ26" s="180"/>
      <c r="SLK26" s="180"/>
      <c r="SLL26" s="180"/>
      <c r="SLM26" s="180"/>
      <c r="SLN26" s="180"/>
      <c r="SLO26" s="180"/>
      <c r="SLP26" s="180"/>
      <c r="SLQ26" s="180"/>
      <c r="SLR26" s="180"/>
      <c r="SLS26" s="180"/>
      <c r="SLT26" s="180"/>
      <c r="SLU26" s="180"/>
      <c r="SLV26" s="180"/>
      <c r="SLW26" s="180"/>
      <c r="SLX26" s="180"/>
      <c r="SLY26" s="180"/>
      <c r="SLZ26" s="180"/>
      <c r="SMA26" s="180"/>
      <c r="SMB26" s="180"/>
      <c r="SMC26" s="180"/>
      <c r="SMD26" s="180"/>
      <c r="SME26" s="180"/>
      <c r="SMF26" s="180"/>
      <c r="SMG26" s="180"/>
      <c r="SMH26" s="180"/>
      <c r="SMI26" s="180"/>
      <c r="SMJ26" s="180"/>
      <c r="SMK26" s="180"/>
      <c r="SML26" s="180"/>
      <c r="SMM26" s="180"/>
      <c r="SMN26" s="180"/>
      <c r="SMO26" s="180"/>
      <c r="SMP26" s="180"/>
      <c r="SMQ26" s="180"/>
      <c r="SMR26" s="180"/>
      <c r="SMS26" s="180"/>
      <c r="SMT26" s="180"/>
      <c r="SMU26" s="180"/>
      <c r="SMV26" s="180"/>
      <c r="SMW26" s="180"/>
      <c r="SMX26" s="180"/>
      <c r="SMY26" s="180"/>
      <c r="SMZ26" s="180"/>
      <c r="SNA26" s="180"/>
      <c r="SNB26" s="180"/>
      <c r="SNC26" s="180"/>
      <c r="SND26" s="180"/>
      <c r="SNE26" s="180"/>
      <c r="SNF26" s="180"/>
      <c r="SNG26" s="180"/>
      <c r="SNH26" s="180"/>
      <c r="SNI26" s="180"/>
      <c r="SNJ26" s="180"/>
      <c r="SNK26" s="180"/>
      <c r="SNL26" s="180"/>
      <c r="SNM26" s="180"/>
      <c r="SNN26" s="180"/>
      <c r="SNO26" s="180"/>
      <c r="SNP26" s="180"/>
      <c r="SNQ26" s="180"/>
      <c r="SNR26" s="180"/>
      <c r="SNS26" s="180"/>
      <c r="SNT26" s="180"/>
      <c r="SNU26" s="180"/>
      <c r="SNV26" s="180"/>
      <c r="SNW26" s="180"/>
      <c r="SNX26" s="180"/>
      <c r="SNY26" s="180"/>
      <c r="SNZ26" s="180"/>
      <c r="SOA26" s="180"/>
      <c r="SOB26" s="180"/>
      <c r="SOC26" s="180"/>
      <c r="SOD26" s="180"/>
      <c r="SOE26" s="180"/>
      <c r="SOF26" s="180"/>
      <c r="SOG26" s="180"/>
      <c r="SOH26" s="180"/>
      <c r="SOI26" s="180"/>
      <c r="SOJ26" s="180"/>
      <c r="SOK26" s="180"/>
      <c r="SOL26" s="180"/>
      <c r="SOM26" s="180"/>
      <c r="SON26" s="180"/>
      <c r="SOO26" s="180"/>
      <c r="SOP26" s="180"/>
      <c r="SOQ26" s="180"/>
      <c r="SOR26" s="180"/>
      <c r="SOS26" s="180"/>
      <c r="SOT26" s="180"/>
      <c r="SOU26" s="180"/>
      <c r="SOV26" s="180"/>
      <c r="SOW26" s="180"/>
      <c r="SOX26" s="180"/>
      <c r="SOY26" s="180"/>
      <c r="SOZ26" s="180"/>
      <c r="SPA26" s="180"/>
      <c r="SPB26" s="180"/>
      <c r="SPC26" s="180"/>
      <c r="SPD26" s="180"/>
      <c r="SPE26" s="180"/>
      <c r="SPF26" s="180"/>
      <c r="SPG26" s="180"/>
      <c r="SPH26" s="180"/>
      <c r="SPI26" s="180"/>
      <c r="SPJ26" s="180"/>
      <c r="SPK26" s="180"/>
      <c r="SPL26" s="180"/>
      <c r="SPM26" s="180"/>
      <c r="SPN26" s="180"/>
      <c r="SPO26" s="180"/>
      <c r="SPP26" s="180"/>
      <c r="SPQ26" s="180"/>
      <c r="SPR26" s="180"/>
      <c r="SPS26" s="180"/>
      <c r="SPT26" s="180"/>
      <c r="SPU26" s="180"/>
      <c r="SPV26" s="180"/>
      <c r="SPW26" s="180"/>
      <c r="SPX26" s="180"/>
      <c r="SPY26" s="180"/>
      <c r="SPZ26" s="180"/>
      <c r="SQA26" s="180"/>
      <c r="SQB26" s="180"/>
      <c r="SQC26" s="180"/>
      <c r="SQD26" s="180"/>
      <c r="SQE26" s="180"/>
      <c r="SQF26" s="180"/>
      <c r="SQG26" s="180"/>
      <c r="SQH26" s="180"/>
      <c r="SQI26" s="180"/>
      <c r="SQJ26" s="180"/>
      <c r="SQK26" s="180"/>
      <c r="SQL26" s="180"/>
      <c r="SQM26" s="180"/>
      <c r="SQN26" s="180"/>
      <c r="SQO26" s="180"/>
      <c r="SQP26" s="180"/>
      <c r="SQQ26" s="180"/>
      <c r="SQR26" s="180"/>
      <c r="SQS26" s="180"/>
      <c r="SQT26" s="180"/>
      <c r="SQU26" s="180"/>
      <c r="SQV26" s="180"/>
      <c r="SQW26" s="180"/>
      <c r="SQX26" s="180"/>
      <c r="SQY26" s="180"/>
      <c r="SQZ26" s="180"/>
      <c r="SRA26" s="180"/>
      <c r="SRB26" s="180"/>
      <c r="SRC26" s="180"/>
      <c r="SRD26" s="180"/>
      <c r="SRE26" s="180"/>
      <c r="SRF26" s="180"/>
      <c r="SRG26" s="180"/>
      <c r="SRH26" s="180"/>
      <c r="SRI26" s="180"/>
      <c r="SRJ26" s="180"/>
      <c r="SRK26" s="180"/>
      <c r="SRL26" s="180"/>
      <c r="SRM26" s="180"/>
      <c r="SRN26" s="180"/>
      <c r="SRO26" s="180"/>
      <c r="SRP26" s="180"/>
      <c r="SRQ26" s="180"/>
      <c r="SRR26" s="180"/>
      <c r="SRS26" s="180"/>
      <c r="SRT26" s="180"/>
      <c r="SRU26" s="180"/>
      <c r="SRV26" s="180"/>
      <c r="SRW26" s="180"/>
      <c r="SRX26" s="180"/>
      <c r="SRY26" s="180"/>
      <c r="SRZ26" s="180"/>
      <c r="SSA26" s="180"/>
      <c r="SSB26" s="180"/>
      <c r="SSC26" s="180"/>
      <c r="SSD26" s="180"/>
      <c r="SSE26" s="180"/>
      <c r="SSF26" s="180"/>
      <c r="SSG26" s="180"/>
      <c r="SSH26" s="180"/>
      <c r="SSI26" s="180"/>
      <c r="SSJ26" s="180"/>
      <c r="SSK26" s="180"/>
      <c r="SSL26" s="180"/>
      <c r="SSM26" s="180"/>
      <c r="SSN26" s="180"/>
      <c r="SSO26" s="180"/>
      <c r="SSP26" s="180"/>
      <c r="SSQ26" s="180"/>
      <c r="SSR26" s="180"/>
      <c r="SSS26" s="180"/>
      <c r="SST26" s="180"/>
      <c r="SSU26" s="180"/>
      <c r="SSV26" s="180"/>
      <c r="SSW26" s="180"/>
      <c r="SSX26" s="180"/>
      <c r="SSY26" s="180"/>
      <c r="SSZ26" s="180"/>
      <c r="STA26" s="180"/>
      <c r="STB26" s="180"/>
      <c r="STC26" s="180"/>
      <c r="STD26" s="180"/>
      <c r="STE26" s="180"/>
      <c r="STF26" s="180"/>
      <c r="STG26" s="180"/>
      <c r="STH26" s="180"/>
      <c r="STI26" s="180"/>
      <c r="STJ26" s="180"/>
      <c r="STK26" s="180"/>
      <c r="STL26" s="180"/>
      <c r="STM26" s="180"/>
      <c r="STN26" s="180"/>
      <c r="STO26" s="180"/>
      <c r="STP26" s="180"/>
      <c r="STQ26" s="180"/>
      <c r="STR26" s="180"/>
      <c r="STS26" s="180"/>
      <c r="STT26" s="180"/>
      <c r="STU26" s="180"/>
      <c r="STV26" s="180"/>
      <c r="STW26" s="180"/>
      <c r="STX26" s="180"/>
      <c r="STY26" s="180"/>
      <c r="STZ26" s="180"/>
      <c r="SUA26" s="180"/>
      <c r="SUB26" s="180"/>
      <c r="SUC26" s="180"/>
      <c r="SUD26" s="180"/>
      <c r="SUE26" s="180"/>
      <c r="SUF26" s="180"/>
      <c r="SUG26" s="180"/>
      <c r="SUH26" s="180"/>
      <c r="SUI26" s="180"/>
      <c r="SUJ26" s="180"/>
      <c r="SUK26" s="180"/>
      <c r="SUL26" s="180"/>
      <c r="SUM26" s="180"/>
      <c r="SUN26" s="180"/>
      <c r="SUO26" s="180"/>
      <c r="SUP26" s="180"/>
      <c r="SUQ26" s="180"/>
      <c r="SUR26" s="180"/>
      <c r="SUS26" s="180"/>
      <c r="SUT26" s="180"/>
      <c r="SUU26" s="180"/>
      <c r="SUV26" s="180"/>
      <c r="SUW26" s="180"/>
      <c r="SUX26" s="180"/>
      <c r="SUY26" s="180"/>
      <c r="SUZ26" s="180"/>
      <c r="SVA26" s="180"/>
      <c r="SVB26" s="180"/>
      <c r="SVC26" s="180"/>
      <c r="SVD26" s="180"/>
      <c r="SVE26" s="180"/>
      <c r="SVF26" s="180"/>
      <c r="SVG26" s="180"/>
      <c r="SVH26" s="180"/>
      <c r="SVI26" s="180"/>
      <c r="SVJ26" s="180"/>
      <c r="SVK26" s="180"/>
      <c r="SVL26" s="180"/>
      <c r="SVM26" s="180"/>
      <c r="SVN26" s="180"/>
      <c r="SVO26" s="180"/>
      <c r="SVP26" s="180"/>
      <c r="SVQ26" s="180"/>
      <c r="SVR26" s="180"/>
      <c r="SVS26" s="180"/>
      <c r="SVT26" s="180"/>
      <c r="SVU26" s="180"/>
      <c r="SVV26" s="180"/>
      <c r="SVW26" s="180"/>
      <c r="SVX26" s="180"/>
      <c r="SVY26" s="180"/>
      <c r="SVZ26" s="180"/>
      <c r="SWA26" s="180"/>
      <c r="SWB26" s="180"/>
      <c r="SWC26" s="180"/>
      <c r="SWD26" s="180"/>
      <c r="SWE26" s="180"/>
      <c r="SWF26" s="180"/>
      <c r="SWG26" s="180"/>
      <c r="SWH26" s="180"/>
      <c r="SWI26" s="180"/>
      <c r="SWJ26" s="180"/>
      <c r="SWK26" s="180"/>
      <c r="SWL26" s="180"/>
      <c r="SWM26" s="180"/>
      <c r="SWN26" s="180"/>
      <c r="SWO26" s="180"/>
      <c r="SWP26" s="180"/>
      <c r="SWQ26" s="180"/>
      <c r="SWR26" s="180"/>
      <c r="SWS26" s="180"/>
      <c r="SWT26" s="180"/>
      <c r="SWU26" s="180"/>
      <c r="SWV26" s="180"/>
      <c r="SWW26" s="180"/>
      <c r="SWX26" s="180"/>
      <c r="SWY26" s="180"/>
      <c r="SWZ26" s="180"/>
      <c r="SXA26" s="180"/>
      <c r="SXB26" s="180"/>
      <c r="SXC26" s="180"/>
      <c r="SXD26" s="180"/>
      <c r="SXE26" s="180"/>
      <c r="SXF26" s="180"/>
      <c r="SXG26" s="180"/>
      <c r="SXH26" s="180"/>
      <c r="SXI26" s="180"/>
      <c r="SXJ26" s="180"/>
      <c r="SXK26" s="180"/>
      <c r="SXL26" s="180"/>
      <c r="SXM26" s="180"/>
      <c r="SXN26" s="180"/>
      <c r="SXO26" s="180"/>
      <c r="SXP26" s="180"/>
      <c r="SXQ26" s="180"/>
      <c r="SXR26" s="180"/>
      <c r="SXS26" s="180"/>
      <c r="SXT26" s="180"/>
      <c r="SXU26" s="180"/>
      <c r="SXV26" s="180"/>
      <c r="SXW26" s="180"/>
      <c r="SXX26" s="180"/>
      <c r="SXY26" s="180"/>
      <c r="SXZ26" s="180"/>
      <c r="SYA26" s="180"/>
      <c r="SYB26" s="180"/>
      <c r="SYC26" s="180"/>
      <c r="SYD26" s="180"/>
      <c r="SYE26" s="180"/>
      <c r="SYF26" s="180"/>
      <c r="SYG26" s="180"/>
      <c r="SYH26" s="180"/>
      <c r="SYI26" s="180"/>
      <c r="SYJ26" s="180"/>
      <c r="SYK26" s="180"/>
      <c r="SYL26" s="180"/>
      <c r="SYM26" s="180"/>
      <c r="SYN26" s="180"/>
      <c r="SYO26" s="180"/>
      <c r="SYP26" s="180"/>
      <c r="SYQ26" s="180"/>
      <c r="SYR26" s="180"/>
      <c r="SYS26" s="180"/>
      <c r="SYT26" s="180"/>
      <c r="SYU26" s="180"/>
      <c r="SYV26" s="180"/>
      <c r="SYW26" s="180"/>
      <c r="SYX26" s="180"/>
      <c r="SYY26" s="180"/>
      <c r="SYZ26" s="180"/>
      <c r="SZA26" s="180"/>
      <c r="SZB26" s="180"/>
      <c r="SZC26" s="180"/>
      <c r="SZD26" s="180"/>
      <c r="SZE26" s="180"/>
      <c r="SZF26" s="180"/>
      <c r="SZG26" s="180"/>
      <c r="SZH26" s="180"/>
      <c r="SZI26" s="180"/>
      <c r="SZJ26" s="180"/>
      <c r="SZK26" s="180"/>
      <c r="SZL26" s="180"/>
      <c r="SZM26" s="180"/>
      <c r="SZN26" s="180"/>
      <c r="SZO26" s="180"/>
      <c r="SZP26" s="180"/>
      <c r="SZQ26" s="180"/>
      <c r="SZR26" s="180"/>
      <c r="SZS26" s="180"/>
      <c r="SZT26" s="180"/>
      <c r="SZU26" s="180"/>
      <c r="SZV26" s="180"/>
      <c r="SZW26" s="180"/>
      <c r="SZX26" s="180"/>
      <c r="SZY26" s="180"/>
      <c r="SZZ26" s="180"/>
      <c r="TAA26" s="180"/>
      <c r="TAB26" s="180"/>
      <c r="TAC26" s="180"/>
      <c r="TAD26" s="180"/>
      <c r="TAE26" s="180"/>
      <c r="TAF26" s="180"/>
      <c r="TAG26" s="180"/>
      <c r="TAH26" s="180"/>
      <c r="TAI26" s="180"/>
      <c r="TAJ26" s="180"/>
      <c r="TAK26" s="180"/>
      <c r="TAL26" s="180"/>
      <c r="TAM26" s="180"/>
      <c r="TAN26" s="180"/>
      <c r="TAO26" s="180"/>
      <c r="TAP26" s="180"/>
      <c r="TAQ26" s="180"/>
      <c r="TAR26" s="180"/>
      <c r="TAS26" s="180"/>
      <c r="TAT26" s="180"/>
      <c r="TAU26" s="180"/>
      <c r="TAV26" s="180"/>
      <c r="TAW26" s="180"/>
      <c r="TAX26" s="180"/>
      <c r="TAY26" s="180"/>
      <c r="TAZ26" s="180"/>
      <c r="TBA26" s="180"/>
      <c r="TBB26" s="180"/>
      <c r="TBC26" s="180"/>
      <c r="TBD26" s="180"/>
      <c r="TBE26" s="180"/>
      <c r="TBF26" s="180"/>
      <c r="TBG26" s="180"/>
      <c r="TBH26" s="180"/>
      <c r="TBI26" s="180"/>
      <c r="TBJ26" s="180"/>
      <c r="TBK26" s="180"/>
      <c r="TBL26" s="180"/>
      <c r="TBM26" s="180"/>
      <c r="TBN26" s="180"/>
      <c r="TBO26" s="180"/>
      <c r="TBP26" s="180"/>
      <c r="TBQ26" s="180"/>
      <c r="TBR26" s="180"/>
      <c r="TBS26" s="180"/>
      <c r="TBT26" s="180"/>
      <c r="TBU26" s="180"/>
      <c r="TBV26" s="180"/>
      <c r="TBW26" s="180"/>
      <c r="TBX26" s="180"/>
      <c r="TBY26" s="180"/>
      <c r="TBZ26" s="180"/>
      <c r="TCA26" s="180"/>
      <c r="TCB26" s="180"/>
      <c r="TCC26" s="180"/>
      <c r="TCD26" s="180"/>
      <c r="TCE26" s="180"/>
      <c r="TCF26" s="180"/>
      <c r="TCG26" s="180"/>
      <c r="TCH26" s="180"/>
      <c r="TCI26" s="180"/>
      <c r="TCJ26" s="180"/>
      <c r="TCK26" s="180"/>
      <c r="TCL26" s="180"/>
      <c r="TCM26" s="180"/>
      <c r="TCN26" s="180"/>
      <c r="TCO26" s="180"/>
      <c r="TCP26" s="180"/>
      <c r="TCQ26" s="180"/>
      <c r="TCR26" s="180"/>
      <c r="TCS26" s="180"/>
      <c r="TCT26" s="180"/>
      <c r="TCU26" s="180"/>
      <c r="TCV26" s="180"/>
      <c r="TCW26" s="180"/>
      <c r="TCX26" s="180"/>
      <c r="TCY26" s="180"/>
      <c r="TCZ26" s="180"/>
      <c r="TDA26" s="180"/>
      <c r="TDB26" s="180"/>
      <c r="TDC26" s="180"/>
      <c r="TDD26" s="180"/>
      <c r="TDE26" s="180"/>
      <c r="TDF26" s="180"/>
      <c r="TDG26" s="180"/>
      <c r="TDH26" s="180"/>
      <c r="TDI26" s="180"/>
      <c r="TDJ26" s="180"/>
      <c r="TDK26" s="180"/>
      <c r="TDL26" s="180"/>
      <c r="TDM26" s="180"/>
      <c r="TDN26" s="180"/>
      <c r="TDO26" s="180"/>
      <c r="TDP26" s="180"/>
      <c r="TDQ26" s="180"/>
      <c r="TDR26" s="180"/>
      <c r="TDS26" s="180"/>
      <c r="TDT26" s="180"/>
      <c r="TDU26" s="180"/>
      <c r="TDV26" s="180"/>
      <c r="TDW26" s="180"/>
      <c r="TDX26" s="180"/>
      <c r="TDY26" s="180"/>
      <c r="TDZ26" s="180"/>
      <c r="TEA26" s="180"/>
      <c r="TEB26" s="180"/>
      <c r="TEC26" s="180"/>
      <c r="TED26" s="180"/>
      <c r="TEE26" s="180"/>
      <c r="TEF26" s="180"/>
      <c r="TEG26" s="180"/>
      <c r="TEH26" s="180"/>
      <c r="TEI26" s="180"/>
      <c r="TEJ26" s="180"/>
      <c r="TEK26" s="180"/>
      <c r="TEL26" s="180"/>
      <c r="TEM26" s="180"/>
      <c r="TEN26" s="180"/>
      <c r="TEO26" s="180"/>
      <c r="TEP26" s="180"/>
      <c r="TEQ26" s="180"/>
      <c r="TER26" s="180"/>
      <c r="TES26" s="180"/>
      <c r="TET26" s="180"/>
      <c r="TEU26" s="180"/>
      <c r="TEV26" s="180"/>
      <c r="TEW26" s="180"/>
      <c r="TEX26" s="180"/>
      <c r="TEY26" s="180"/>
      <c r="TEZ26" s="180"/>
      <c r="TFA26" s="180"/>
      <c r="TFB26" s="180"/>
      <c r="TFC26" s="180"/>
      <c r="TFD26" s="180"/>
      <c r="TFE26" s="180"/>
      <c r="TFF26" s="180"/>
      <c r="TFG26" s="180"/>
      <c r="TFH26" s="180"/>
      <c r="TFI26" s="180"/>
      <c r="TFJ26" s="180"/>
      <c r="TFK26" s="180"/>
      <c r="TFL26" s="180"/>
      <c r="TFM26" s="180"/>
      <c r="TFN26" s="180"/>
      <c r="TFO26" s="180"/>
      <c r="TFP26" s="180"/>
      <c r="TFQ26" s="180"/>
      <c r="TFR26" s="180"/>
      <c r="TFS26" s="180"/>
      <c r="TFT26" s="180"/>
      <c r="TFU26" s="180"/>
      <c r="TFV26" s="180"/>
      <c r="TFW26" s="180"/>
      <c r="TFX26" s="180"/>
      <c r="TFY26" s="180"/>
      <c r="TFZ26" s="180"/>
      <c r="TGA26" s="180"/>
      <c r="TGB26" s="180"/>
      <c r="TGC26" s="180"/>
      <c r="TGD26" s="180"/>
      <c r="TGE26" s="180"/>
      <c r="TGF26" s="180"/>
      <c r="TGG26" s="180"/>
      <c r="TGH26" s="180"/>
      <c r="TGI26" s="180"/>
      <c r="TGJ26" s="180"/>
      <c r="TGK26" s="180"/>
      <c r="TGL26" s="180"/>
      <c r="TGM26" s="180"/>
      <c r="TGN26" s="180"/>
      <c r="TGO26" s="180"/>
      <c r="TGP26" s="180"/>
      <c r="TGQ26" s="180"/>
      <c r="TGR26" s="180"/>
      <c r="TGS26" s="180"/>
      <c r="TGT26" s="180"/>
      <c r="TGU26" s="180"/>
      <c r="TGV26" s="180"/>
      <c r="TGW26" s="180"/>
      <c r="TGX26" s="180"/>
      <c r="TGY26" s="180"/>
      <c r="TGZ26" s="180"/>
      <c r="THA26" s="180"/>
      <c r="THB26" s="180"/>
      <c r="THC26" s="180"/>
      <c r="THD26" s="180"/>
      <c r="THE26" s="180"/>
      <c r="THF26" s="180"/>
      <c r="THG26" s="180"/>
      <c r="THH26" s="180"/>
      <c r="THI26" s="180"/>
      <c r="THJ26" s="180"/>
      <c r="THK26" s="180"/>
      <c r="THL26" s="180"/>
      <c r="THM26" s="180"/>
      <c r="THN26" s="180"/>
      <c r="THO26" s="180"/>
      <c r="THP26" s="180"/>
      <c r="THQ26" s="180"/>
      <c r="THR26" s="180"/>
      <c r="THS26" s="180"/>
      <c r="THT26" s="180"/>
      <c r="THU26" s="180"/>
      <c r="THV26" s="180"/>
      <c r="THW26" s="180"/>
      <c r="THX26" s="180"/>
      <c r="THY26" s="180"/>
      <c r="THZ26" s="180"/>
      <c r="TIA26" s="180"/>
      <c r="TIB26" s="180"/>
      <c r="TIC26" s="180"/>
      <c r="TID26" s="180"/>
      <c r="TIE26" s="180"/>
      <c r="TIF26" s="180"/>
      <c r="TIG26" s="180"/>
      <c r="TIH26" s="180"/>
      <c r="TII26" s="180"/>
      <c r="TIJ26" s="180"/>
      <c r="TIK26" s="180"/>
      <c r="TIL26" s="180"/>
      <c r="TIM26" s="180"/>
      <c r="TIN26" s="180"/>
      <c r="TIO26" s="180"/>
      <c r="TIP26" s="180"/>
      <c r="TIQ26" s="180"/>
      <c r="TIR26" s="180"/>
      <c r="TIS26" s="180"/>
      <c r="TIT26" s="180"/>
      <c r="TIU26" s="180"/>
      <c r="TIV26" s="180"/>
      <c r="TIW26" s="180"/>
      <c r="TIX26" s="180"/>
      <c r="TIY26" s="180"/>
      <c r="TIZ26" s="180"/>
      <c r="TJA26" s="180"/>
      <c r="TJB26" s="180"/>
      <c r="TJC26" s="180"/>
      <c r="TJD26" s="180"/>
      <c r="TJE26" s="180"/>
      <c r="TJF26" s="180"/>
      <c r="TJG26" s="180"/>
      <c r="TJH26" s="180"/>
      <c r="TJI26" s="180"/>
      <c r="TJJ26" s="180"/>
      <c r="TJK26" s="180"/>
      <c r="TJL26" s="180"/>
      <c r="TJM26" s="180"/>
      <c r="TJN26" s="180"/>
      <c r="TJO26" s="180"/>
      <c r="TJP26" s="180"/>
      <c r="TJQ26" s="180"/>
      <c r="TJR26" s="180"/>
      <c r="TJS26" s="180"/>
      <c r="TJT26" s="180"/>
      <c r="TJU26" s="180"/>
      <c r="TJV26" s="180"/>
      <c r="TJW26" s="180"/>
      <c r="TJX26" s="180"/>
      <c r="TJY26" s="180"/>
      <c r="TJZ26" s="180"/>
      <c r="TKA26" s="180"/>
      <c r="TKB26" s="180"/>
      <c r="TKC26" s="180"/>
      <c r="TKD26" s="180"/>
      <c r="TKE26" s="180"/>
      <c r="TKF26" s="180"/>
      <c r="TKG26" s="180"/>
      <c r="TKH26" s="180"/>
      <c r="TKI26" s="180"/>
      <c r="TKJ26" s="180"/>
      <c r="TKK26" s="180"/>
      <c r="TKL26" s="180"/>
      <c r="TKM26" s="180"/>
      <c r="TKN26" s="180"/>
      <c r="TKO26" s="180"/>
      <c r="TKP26" s="180"/>
      <c r="TKQ26" s="180"/>
      <c r="TKR26" s="180"/>
      <c r="TKS26" s="180"/>
      <c r="TKT26" s="180"/>
      <c r="TKU26" s="180"/>
      <c r="TKV26" s="180"/>
      <c r="TKW26" s="180"/>
      <c r="TKX26" s="180"/>
      <c r="TKY26" s="180"/>
      <c r="TKZ26" s="180"/>
      <c r="TLA26" s="180"/>
      <c r="TLB26" s="180"/>
      <c r="TLC26" s="180"/>
      <c r="TLD26" s="180"/>
      <c r="TLE26" s="180"/>
      <c r="TLF26" s="180"/>
      <c r="TLG26" s="180"/>
      <c r="TLH26" s="180"/>
      <c r="TLI26" s="180"/>
      <c r="TLJ26" s="180"/>
      <c r="TLK26" s="180"/>
      <c r="TLL26" s="180"/>
      <c r="TLM26" s="180"/>
      <c r="TLN26" s="180"/>
      <c r="TLO26" s="180"/>
      <c r="TLP26" s="180"/>
      <c r="TLQ26" s="180"/>
      <c r="TLR26" s="180"/>
      <c r="TLS26" s="180"/>
      <c r="TLT26" s="180"/>
      <c r="TLU26" s="180"/>
      <c r="TLV26" s="180"/>
      <c r="TLW26" s="180"/>
      <c r="TLX26" s="180"/>
      <c r="TLY26" s="180"/>
      <c r="TLZ26" s="180"/>
      <c r="TMA26" s="180"/>
      <c r="TMB26" s="180"/>
      <c r="TMC26" s="180"/>
      <c r="TMD26" s="180"/>
      <c r="TME26" s="180"/>
      <c r="TMF26" s="180"/>
      <c r="TMG26" s="180"/>
      <c r="TMH26" s="180"/>
      <c r="TMI26" s="180"/>
      <c r="TMJ26" s="180"/>
      <c r="TMK26" s="180"/>
      <c r="TML26" s="180"/>
      <c r="TMM26" s="180"/>
      <c r="TMN26" s="180"/>
      <c r="TMO26" s="180"/>
      <c r="TMP26" s="180"/>
      <c r="TMQ26" s="180"/>
      <c r="TMR26" s="180"/>
      <c r="TMS26" s="180"/>
      <c r="TMT26" s="180"/>
      <c r="TMU26" s="180"/>
      <c r="TMV26" s="180"/>
      <c r="TMW26" s="180"/>
      <c r="TMX26" s="180"/>
      <c r="TMY26" s="180"/>
      <c r="TMZ26" s="180"/>
      <c r="TNA26" s="180"/>
      <c r="TNB26" s="180"/>
      <c r="TNC26" s="180"/>
      <c r="TND26" s="180"/>
      <c r="TNE26" s="180"/>
      <c r="TNF26" s="180"/>
      <c r="TNG26" s="180"/>
      <c r="TNH26" s="180"/>
      <c r="TNI26" s="180"/>
      <c r="TNJ26" s="180"/>
      <c r="TNK26" s="180"/>
      <c r="TNL26" s="180"/>
      <c r="TNM26" s="180"/>
      <c r="TNN26" s="180"/>
      <c r="TNO26" s="180"/>
      <c r="TNP26" s="180"/>
      <c r="TNQ26" s="180"/>
      <c r="TNR26" s="180"/>
      <c r="TNS26" s="180"/>
      <c r="TNT26" s="180"/>
      <c r="TNU26" s="180"/>
      <c r="TNV26" s="180"/>
      <c r="TNW26" s="180"/>
      <c r="TNX26" s="180"/>
      <c r="TNY26" s="180"/>
      <c r="TNZ26" s="180"/>
      <c r="TOA26" s="180"/>
      <c r="TOB26" s="180"/>
      <c r="TOC26" s="180"/>
      <c r="TOD26" s="180"/>
      <c r="TOE26" s="180"/>
      <c r="TOF26" s="180"/>
      <c r="TOG26" s="180"/>
      <c r="TOH26" s="180"/>
      <c r="TOI26" s="180"/>
      <c r="TOJ26" s="180"/>
      <c r="TOK26" s="180"/>
      <c r="TOL26" s="180"/>
      <c r="TOM26" s="180"/>
      <c r="TON26" s="180"/>
      <c r="TOO26" s="180"/>
      <c r="TOP26" s="180"/>
      <c r="TOQ26" s="180"/>
      <c r="TOR26" s="180"/>
      <c r="TOS26" s="180"/>
      <c r="TOT26" s="180"/>
      <c r="TOU26" s="180"/>
      <c r="TOV26" s="180"/>
      <c r="TOW26" s="180"/>
      <c r="TOX26" s="180"/>
      <c r="TOY26" s="180"/>
      <c r="TOZ26" s="180"/>
      <c r="TPA26" s="180"/>
      <c r="TPB26" s="180"/>
      <c r="TPC26" s="180"/>
      <c r="TPD26" s="180"/>
      <c r="TPE26" s="180"/>
      <c r="TPF26" s="180"/>
      <c r="TPG26" s="180"/>
      <c r="TPH26" s="180"/>
      <c r="TPI26" s="180"/>
      <c r="TPJ26" s="180"/>
      <c r="TPK26" s="180"/>
      <c r="TPL26" s="180"/>
      <c r="TPM26" s="180"/>
      <c r="TPN26" s="180"/>
      <c r="TPO26" s="180"/>
      <c r="TPP26" s="180"/>
      <c r="TPQ26" s="180"/>
      <c r="TPR26" s="180"/>
      <c r="TPS26" s="180"/>
      <c r="TPT26" s="180"/>
      <c r="TPU26" s="180"/>
      <c r="TPV26" s="180"/>
      <c r="TPW26" s="180"/>
      <c r="TPX26" s="180"/>
      <c r="TPY26" s="180"/>
      <c r="TPZ26" s="180"/>
      <c r="TQA26" s="180"/>
      <c r="TQB26" s="180"/>
      <c r="TQC26" s="180"/>
      <c r="TQD26" s="180"/>
      <c r="TQE26" s="180"/>
      <c r="TQF26" s="180"/>
      <c r="TQG26" s="180"/>
      <c r="TQH26" s="180"/>
      <c r="TQI26" s="180"/>
      <c r="TQJ26" s="180"/>
      <c r="TQK26" s="180"/>
      <c r="TQL26" s="180"/>
      <c r="TQM26" s="180"/>
      <c r="TQN26" s="180"/>
      <c r="TQO26" s="180"/>
      <c r="TQP26" s="180"/>
      <c r="TQQ26" s="180"/>
      <c r="TQR26" s="180"/>
      <c r="TQS26" s="180"/>
      <c r="TQT26" s="180"/>
      <c r="TQU26" s="180"/>
      <c r="TQV26" s="180"/>
      <c r="TQW26" s="180"/>
      <c r="TQX26" s="180"/>
      <c r="TQY26" s="180"/>
      <c r="TQZ26" s="180"/>
      <c r="TRA26" s="180"/>
      <c r="TRB26" s="180"/>
      <c r="TRC26" s="180"/>
      <c r="TRD26" s="180"/>
      <c r="TRE26" s="180"/>
      <c r="TRF26" s="180"/>
      <c r="TRG26" s="180"/>
      <c r="TRH26" s="180"/>
      <c r="TRI26" s="180"/>
      <c r="TRJ26" s="180"/>
      <c r="TRK26" s="180"/>
      <c r="TRL26" s="180"/>
      <c r="TRM26" s="180"/>
      <c r="TRN26" s="180"/>
      <c r="TRO26" s="180"/>
      <c r="TRP26" s="180"/>
      <c r="TRQ26" s="180"/>
      <c r="TRR26" s="180"/>
      <c r="TRS26" s="180"/>
      <c r="TRT26" s="180"/>
      <c r="TRU26" s="180"/>
      <c r="TRV26" s="180"/>
      <c r="TRW26" s="180"/>
      <c r="TRX26" s="180"/>
      <c r="TRY26" s="180"/>
      <c r="TRZ26" s="180"/>
      <c r="TSA26" s="180"/>
      <c r="TSB26" s="180"/>
      <c r="TSC26" s="180"/>
      <c r="TSD26" s="180"/>
      <c r="TSE26" s="180"/>
      <c r="TSF26" s="180"/>
      <c r="TSG26" s="180"/>
      <c r="TSH26" s="180"/>
      <c r="TSI26" s="180"/>
      <c r="TSJ26" s="180"/>
      <c r="TSK26" s="180"/>
      <c r="TSL26" s="180"/>
      <c r="TSM26" s="180"/>
      <c r="TSN26" s="180"/>
      <c r="TSO26" s="180"/>
      <c r="TSP26" s="180"/>
      <c r="TSQ26" s="180"/>
      <c r="TSR26" s="180"/>
      <c r="TSS26" s="180"/>
      <c r="TST26" s="180"/>
      <c r="TSU26" s="180"/>
      <c r="TSV26" s="180"/>
      <c r="TSW26" s="180"/>
      <c r="TSX26" s="180"/>
      <c r="TSY26" s="180"/>
      <c r="TSZ26" s="180"/>
      <c r="TTA26" s="180"/>
      <c r="TTB26" s="180"/>
      <c r="TTC26" s="180"/>
      <c r="TTD26" s="180"/>
      <c r="TTE26" s="180"/>
      <c r="TTF26" s="180"/>
      <c r="TTG26" s="180"/>
      <c r="TTH26" s="180"/>
      <c r="TTI26" s="180"/>
      <c r="TTJ26" s="180"/>
      <c r="TTK26" s="180"/>
      <c r="TTL26" s="180"/>
      <c r="TTM26" s="180"/>
      <c r="TTN26" s="180"/>
      <c r="TTO26" s="180"/>
      <c r="TTP26" s="180"/>
      <c r="TTQ26" s="180"/>
      <c r="TTR26" s="180"/>
      <c r="TTS26" s="180"/>
      <c r="TTT26" s="180"/>
      <c r="TTU26" s="180"/>
      <c r="TTV26" s="180"/>
      <c r="TTW26" s="180"/>
      <c r="TTX26" s="180"/>
      <c r="TTY26" s="180"/>
      <c r="TTZ26" s="180"/>
      <c r="TUA26" s="180"/>
      <c r="TUB26" s="180"/>
      <c r="TUC26" s="180"/>
      <c r="TUD26" s="180"/>
      <c r="TUE26" s="180"/>
      <c r="TUF26" s="180"/>
      <c r="TUG26" s="180"/>
      <c r="TUH26" s="180"/>
      <c r="TUI26" s="180"/>
      <c r="TUJ26" s="180"/>
      <c r="TUK26" s="180"/>
      <c r="TUL26" s="180"/>
      <c r="TUM26" s="180"/>
      <c r="TUN26" s="180"/>
      <c r="TUO26" s="180"/>
      <c r="TUP26" s="180"/>
      <c r="TUQ26" s="180"/>
      <c r="TUR26" s="180"/>
      <c r="TUS26" s="180"/>
      <c r="TUT26" s="180"/>
      <c r="TUU26" s="180"/>
      <c r="TUV26" s="180"/>
      <c r="TUW26" s="180"/>
      <c r="TUX26" s="180"/>
      <c r="TUY26" s="180"/>
      <c r="TUZ26" s="180"/>
      <c r="TVA26" s="180"/>
      <c r="TVB26" s="180"/>
      <c r="TVC26" s="180"/>
      <c r="TVD26" s="180"/>
      <c r="TVE26" s="180"/>
      <c r="TVF26" s="180"/>
      <c r="TVG26" s="180"/>
      <c r="TVH26" s="180"/>
      <c r="TVI26" s="180"/>
      <c r="TVJ26" s="180"/>
      <c r="TVK26" s="180"/>
      <c r="TVL26" s="180"/>
      <c r="TVM26" s="180"/>
      <c r="TVN26" s="180"/>
      <c r="TVO26" s="180"/>
      <c r="TVP26" s="180"/>
      <c r="TVQ26" s="180"/>
      <c r="TVR26" s="180"/>
      <c r="TVS26" s="180"/>
      <c r="TVT26" s="180"/>
      <c r="TVU26" s="180"/>
      <c r="TVV26" s="180"/>
      <c r="TVW26" s="180"/>
      <c r="TVX26" s="180"/>
      <c r="TVY26" s="180"/>
      <c r="TVZ26" s="180"/>
      <c r="TWA26" s="180"/>
      <c r="TWB26" s="180"/>
      <c r="TWC26" s="180"/>
      <c r="TWD26" s="180"/>
      <c r="TWE26" s="180"/>
      <c r="TWF26" s="180"/>
      <c r="TWG26" s="180"/>
      <c r="TWH26" s="180"/>
      <c r="TWI26" s="180"/>
      <c r="TWJ26" s="180"/>
      <c r="TWK26" s="180"/>
      <c r="TWL26" s="180"/>
      <c r="TWM26" s="180"/>
      <c r="TWN26" s="180"/>
      <c r="TWO26" s="180"/>
      <c r="TWP26" s="180"/>
      <c r="TWQ26" s="180"/>
      <c r="TWR26" s="180"/>
      <c r="TWS26" s="180"/>
      <c r="TWT26" s="180"/>
      <c r="TWU26" s="180"/>
      <c r="TWV26" s="180"/>
      <c r="TWW26" s="180"/>
      <c r="TWX26" s="180"/>
      <c r="TWY26" s="180"/>
      <c r="TWZ26" s="180"/>
      <c r="TXA26" s="180"/>
      <c r="TXB26" s="180"/>
      <c r="TXC26" s="180"/>
      <c r="TXD26" s="180"/>
      <c r="TXE26" s="180"/>
      <c r="TXF26" s="180"/>
      <c r="TXG26" s="180"/>
      <c r="TXH26" s="180"/>
      <c r="TXI26" s="180"/>
      <c r="TXJ26" s="180"/>
      <c r="TXK26" s="180"/>
      <c r="TXL26" s="180"/>
      <c r="TXM26" s="180"/>
      <c r="TXN26" s="180"/>
      <c r="TXO26" s="180"/>
      <c r="TXP26" s="180"/>
      <c r="TXQ26" s="180"/>
      <c r="TXR26" s="180"/>
      <c r="TXS26" s="180"/>
      <c r="TXT26" s="180"/>
      <c r="TXU26" s="180"/>
      <c r="TXV26" s="180"/>
      <c r="TXW26" s="180"/>
      <c r="TXX26" s="180"/>
      <c r="TXY26" s="180"/>
      <c r="TXZ26" s="180"/>
      <c r="TYA26" s="180"/>
      <c r="TYB26" s="180"/>
      <c r="TYC26" s="180"/>
      <c r="TYD26" s="180"/>
      <c r="TYE26" s="180"/>
      <c r="TYF26" s="180"/>
      <c r="TYG26" s="180"/>
      <c r="TYH26" s="180"/>
      <c r="TYI26" s="180"/>
      <c r="TYJ26" s="180"/>
      <c r="TYK26" s="180"/>
      <c r="TYL26" s="180"/>
      <c r="TYM26" s="180"/>
      <c r="TYN26" s="180"/>
      <c r="TYO26" s="180"/>
      <c r="TYP26" s="180"/>
      <c r="TYQ26" s="180"/>
      <c r="TYR26" s="180"/>
      <c r="TYS26" s="180"/>
      <c r="TYT26" s="180"/>
      <c r="TYU26" s="180"/>
      <c r="TYV26" s="180"/>
      <c r="TYW26" s="180"/>
      <c r="TYX26" s="180"/>
      <c r="TYY26" s="180"/>
      <c r="TYZ26" s="180"/>
      <c r="TZA26" s="180"/>
      <c r="TZB26" s="180"/>
      <c r="TZC26" s="180"/>
      <c r="TZD26" s="180"/>
      <c r="TZE26" s="180"/>
      <c r="TZF26" s="180"/>
      <c r="TZG26" s="180"/>
      <c r="TZH26" s="180"/>
      <c r="TZI26" s="180"/>
      <c r="TZJ26" s="180"/>
      <c r="TZK26" s="180"/>
      <c r="TZL26" s="180"/>
      <c r="TZM26" s="180"/>
      <c r="TZN26" s="180"/>
      <c r="TZO26" s="180"/>
      <c r="TZP26" s="180"/>
      <c r="TZQ26" s="180"/>
      <c r="TZR26" s="180"/>
      <c r="TZS26" s="180"/>
      <c r="TZT26" s="180"/>
      <c r="TZU26" s="180"/>
      <c r="TZV26" s="180"/>
      <c r="TZW26" s="180"/>
      <c r="TZX26" s="180"/>
      <c r="TZY26" s="180"/>
      <c r="TZZ26" s="180"/>
      <c r="UAA26" s="180"/>
      <c r="UAB26" s="180"/>
      <c r="UAC26" s="180"/>
      <c r="UAD26" s="180"/>
      <c r="UAE26" s="180"/>
      <c r="UAF26" s="180"/>
      <c r="UAG26" s="180"/>
      <c r="UAH26" s="180"/>
      <c r="UAI26" s="180"/>
      <c r="UAJ26" s="180"/>
      <c r="UAK26" s="180"/>
      <c r="UAL26" s="180"/>
      <c r="UAM26" s="180"/>
      <c r="UAN26" s="180"/>
      <c r="UAO26" s="180"/>
      <c r="UAP26" s="180"/>
      <c r="UAQ26" s="180"/>
      <c r="UAR26" s="180"/>
      <c r="UAS26" s="180"/>
      <c r="UAT26" s="180"/>
      <c r="UAU26" s="180"/>
      <c r="UAV26" s="180"/>
      <c r="UAW26" s="180"/>
      <c r="UAX26" s="180"/>
      <c r="UAY26" s="180"/>
      <c r="UAZ26" s="180"/>
      <c r="UBA26" s="180"/>
      <c r="UBB26" s="180"/>
      <c r="UBC26" s="180"/>
      <c r="UBD26" s="180"/>
      <c r="UBE26" s="180"/>
      <c r="UBF26" s="180"/>
      <c r="UBG26" s="180"/>
      <c r="UBH26" s="180"/>
      <c r="UBI26" s="180"/>
      <c r="UBJ26" s="180"/>
      <c r="UBK26" s="180"/>
      <c r="UBL26" s="180"/>
      <c r="UBM26" s="180"/>
      <c r="UBN26" s="180"/>
      <c r="UBO26" s="180"/>
      <c r="UBP26" s="180"/>
      <c r="UBQ26" s="180"/>
      <c r="UBR26" s="180"/>
      <c r="UBS26" s="180"/>
      <c r="UBT26" s="180"/>
      <c r="UBU26" s="180"/>
      <c r="UBV26" s="180"/>
      <c r="UBW26" s="180"/>
      <c r="UBX26" s="180"/>
      <c r="UBY26" s="180"/>
      <c r="UBZ26" s="180"/>
      <c r="UCA26" s="180"/>
      <c r="UCB26" s="180"/>
      <c r="UCC26" s="180"/>
      <c r="UCD26" s="180"/>
      <c r="UCE26" s="180"/>
      <c r="UCF26" s="180"/>
      <c r="UCG26" s="180"/>
      <c r="UCH26" s="180"/>
      <c r="UCI26" s="180"/>
      <c r="UCJ26" s="180"/>
      <c r="UCK26" s="180"/>
      <c r="UCL26" s="180"/>
      <c r="UCM26" s="180"/>
      <c r="UCN26" s="180"/>
      <c r="UCO26" s="180"/>
      <c r="UCP26" s="180"/>
      <c r="UCQ26" s="180"/>
      <c r="UCR26" s="180"/>
      <c r="UCS26" s="180"/>
      <c r="UCT26" s="180"/>
      <c r="UCU26" s="180"/>
      <c r="UCV26" s="180"/>
      <c r="UCW26" s="180"/>
      <c r="UCX26" s="180"/>
      <c r="UCY26" s="180"/>
      <c r="UCZ26" s="180"/>
      <c r="UDA26" s="180"/>
      <c r="UDB26" s="180"/>
      <c r="UDC26" s="180"/>
      <c r="UDD26" s="180"/>
      <c r="UDE26" s="180"/>
      <c r="UDF26" s="180"/>
      <c r="UDG26" s="180"/>
      <c r="UDH26" s="180"/>
      <c r="UDI26" s="180"/>
      <c r="UDJ26" s="180"/>
      <c r="UDK26" s="180"/>
      <c r="UDL26" s="180"/>
      <c r="UDM26" s="180"/>
      <c r="UDN26" s="180"/>
      <c r="UDO26" s="180"/>
      <c r="UDP26" s="180"/>
      <c r="UDQ26" s="180"/>
      <c r="UDR26" s="180"/>
      <c r="UDS26" s="180"/>
      <c r="UDT26" s="180"/>
      <c r="UDU26" s="180"/>
      <c r="UDV26" s="180"/>
      <c r="UDW26" s="180"/>
      <c r="UDX26" s="180"/>
      <c r="UDY26" s="180"/>
      <c r="UDZ26" s="180"/>
      <c r="UEA26" s="180"/>
      <c r="UEB26" s="180"/>
      <c r="UEC26" s="180"/>
      <c r="UED26" s="180"/>
      <c r="UEE26" s="180"/>
      <c r="UEF26" s="180"/>
      <c r="UEG26" s="180"/>
      <c r="UEH26" s="180"/>
      <c r="UEI26" s="180"/>
      <c r="UEJ26" s="180"/>
      <c r="UEK26" s="180"/>
      <c r="UEL26" s="180"/>
      <c r="UEM26" s="180"/>
      <c r="UEN26" s="180"/>
      <c r="UEO26" s="180"/>
      <c r="UEP26" s="180"/>
      <c r="UEQ26" s="180"/>
      <c r="UER26" s="180"/>
      <c r="UES26" s="180"/>
      <c r="UET26" s="180"/>
      <c r="UEU26" s="180"/>
      <c r="UEV26" s="180"/>
      <c r="UEW26" s="180"/>
      <c r="UEX26" s="180"/>
      <c r="UEY26" s="180"/>
      <c r="UEZ26" s="180"/>
      <c r="UFA26" s="180"/>
      <c r="UFB26" s="180"/>
      <c r="UFC26" s="180"/>
      <c r="UFD26" s="180"/>
      <c r="UFE26" s="180"/>
      <c r="UFF26" s="180"/>
      <c r="UFG26" s="180"/>
      <c r="UFH26" s="180"/>
      <c r="UFI26" s="180"/>
      <c r="UFJ26" s="180"/>
      <c r="UFK26" s="180"/>
      <c r="UFL26" s="180"/>
      <c r="UFM26" s="180"/>
      <c r="UFN26" s="180"/>
      <c r="UFO26" s="180"/>
      <c r="UFP26" s="180"/>
      <c r="UFQ26" s="180"/>
      <c r="UFR26" s="180"/>
      <c r="UFS26" s="180"/>
      <c r="UFT26" s="180"/>
      <c r="UFU26" s="180"/>
      <c r="UFV26" s="180"/>
      <c r="UFW26" s="180"/>
      <c r="UFX26" s="180"/>
      <c r="UFY26" s="180"/>
      <c r="UFZ26" s="180"/>
      <c r="UGA26" s="180"/>
      <c r="UGB26" s="180"/>
      <c r="UGC26" s="180"/>
      <c r="UGD26" s="180"/>
      <c r="UGE26" s="180"/>
      <c r="UGF26" s="180"/>
      <c r="UGG26" s="180"/>
      <c r="UGH26" s="180"/>
      <c r="UGI26" s="180"/>
      <c r="UGJ26" s="180"/>
      <c r="UGK26" s="180"/>
      <c r="UGL26" s="180"/>
      <c r="UGM26" s="180"/>
      <c r="UGN26" s="180"/>
      <c r="UGO26" s="180"/>
      <c r="UGP26" s="180"/>
      <c r="UGQ26" s="180"/>
      <c r="UGR26" s="180"/>
      <c r="UGS26" s="180"/>
      <c r="UGT26" s="180"/>
      <c r="UGU26" s="180"/>
      <c r="UGV26" s="180"/>
      <c r="UGW26" s="180"/>
      <c r="UGX26" s="180"/>
      <c r="UGY26" s="180"/>
      <c r="UGZ26" s="180"/>
      <c r="UHA26" s="180"/>
      <c r="UHB26" s="180"/>
      <c r="UHC26" s="180"/>
      <c r="UHD26" s="180"/>
      <c r="UHE26" s="180"/>
      <c r="UHF26" s="180"/>
      <c r="UHG26" s="180"/>
      <c r="UHH26" s="180"/>
      <c r="UHI26" s="180"/>
      <c r="UHJ26" s="180"/>
      <c r="UHK26" s="180"/>
      <c r="UHL26" s="180"/>
      <c r="UHM26" s="180"/>
      <c r="UHN26" s="180"/>
      <c r="UHO26" s="180"/>
      <c r="UHP26" s="180"/>
      <c r="UHQ26" s="180"/>
      <c r="UHR26" s="180"/>
      <c r="UHS26" s="180"/>
      <c r="UHT26" s="180"/>
      <c r="UHU26" s="180"/>
      <c r="UHV26" s="180"/>
      <c r="UHW26" s="180"/>
      <c r="UHX26" s="180"/>
      <c r="UHY26" s="180"/>
      <c r="UHZ26" s="180"/>
      <c r="UIA26" s="180"/>
      <c r="UIB26" s="180"/>
      <c r="UIC26" s="180"/>
      <c r="UID26" s="180"/>
      <c r="UIE26" s="180"/>
      <c r="UIF26" s="180"/>
      <c r="UIG26" s="180"/>
      <c r="UIH26" s="180"/>
      <c r="UII26" s="180"/>
      <c r="UIJ26" s="180"/>
      <c r="UIK26" s="180"/>
      <c r="UIL26" s="180"/>
      <c r="UIM26" s="180"/>
      <c r="UIN26" s="180"/>
      <c r="UIO26" s="180"/>
      <c r="UIP26" s="180"/>
      <c r="UIQ26" s="180"/>
      <c r="UIR26" s="180"/>
      <c r="UIS26" s="180"/>
      <c r="UIT26" s="180"/>
      <c r="UIU26" s="180"/>
      <c r="UIV26" s="180"/>
      <c r="UIW26" s="180"/>
      <c r="UIX26" s="180"/>
      <c r="UIY26" s="180"/>
      <c r="UIZ26" s="180"/>
      <c r="UJA26" s="180"/>
      <c r="UJB26" s="180"/>
      <c r="UJC26" s="180"/>
      <c r="UJD26" s="180"/>
      <c r="UJE26" s="180"/>
      <c r="UJF26" s="180"/>
      <c r="UJG26" s="180"/>
      <c r="UJH26" s="180"/>
      <c r="UJI26" s="180"/>
      <c r="UJJ26" s="180"/>
      <c r="UJK26" s="180"/>
      <c r="UJL26" s="180"/>
      <c r="UJM26" s="180"/>
      <c r="UJN26" s="180"/>
      <c r="UJO26" s="180"/>
      <c r="UJP26" s="180"/>
      <c r="UJQ26" s="180"/>
      <c r="UJR26" s="180"/>
      <c r="UJS26" s="180"/>
      <c r="UJT26" s="180"/>
      <c r="UJU26" s="180"/>
      <c r="UJV26" s="180"/>
      <c r="UJW26" s="180"/>
      <c r="UJX26" s="180"/>
      <c r="UJY26" s="180"/>
      <c r="UJZ26" s="180"/>
      <c r="UKA26" s="180"/>
      <c r="UKB26" s="180"/>
      <c r="UKC26" s="180"/>
      <c r="UKD26" s="180"/>
      <c r="UKE26" s="180"/>
      <c r="UKF26" s="180"/>
      <c r="UKG26" s="180"/>
      <c r="UKH26" s="180"/>
      <c r="UKI26" s="180"/>
      <c r="UKJ26" s="180"/>
      <c r="UKK26" s="180"/>
      <c r="UKL26" s="180"/>
      <c r="UKM26" s="180"/>
      <c r="UKN26" s="180"/>
      <c r="UKO26" s="180"/>
      <c r="UKP26" s="180"/>
      <c r="UKQ26" s="180"/>
      <c r="UKR26" s="180"/>
      <c r="UKS26" s="180"/>
      <c r="UKT26" s="180"/>
      <c r="UKU26" s="180"/>
      <c r="UKV26" s="180"/>
      <c r="UKW26" s="180"/>
      <c r="UKX26" s="180"/>
      <c r="UKY26" s="180"/>
      <c r="UKZ26" s="180"/>
      <c r="ULA26" s="180"/>
      <c r="ULB26" s="180"/>
      <c r="ULC26" s="180"/>
      <c r="ULD26" s="180"/>
      <c r="ULE26" s="180"/>
      <c r="ULF26" s="180"/>
      <c r="ULG26" s="180"/>
      <c r="ULH26" s="180"/>
      <c r="ULI26" s="180"/>
      <c r="ULJ26" s="180"/>
      <c r="ULK26" s="180"/>
      <c r="ULL26" s="180"/>
      <c r="ULM26" s="180"/>
      <c r="ULN26" s="180"/>
      <c r="ULO26" s="180"/>
      <c r="ULP26" s="180"/>
      <c r="ULQ26" s="180"/>
      <c r="ULR26" s="180"/>
      <c r="ULS26" s="180"/>
      <c r="ULT26" s="180"/>
      <c r="ULU26" s="180"/>
      <c r="ULV26" s="180"/>
      <c r="ULW26" s="180"/>
      <c r="ULX26" s="180"/>
      <c r="ULY26" s="180"/>
      <c r="ULZ26" s="180"/>
      <c r="UMA26" s="180"/>
      <c r="UMB26" s="180"/>
      <c r="UMC26" s="180"/>
      <c r="UMD26" s="180"/>
      <c r="UME26" s="180"/>
      <c r="UMF26" s="180"/>
      <c r="UMG26" s="180"/>
      <c r="UMH26" s="180"/>
      <c r="UMI26" s="180"/>
      <c r="UMJ26" s="180"/>
      <c r="UMK26" s="180"/>
      <c r="UML26" s="180"/>
      <c r="UMM26" s="180"/>
      <c r="UMN26" s="180"/>
      <c r="UMO26" s="180"/>
      <c r="UMP26" s="180"/>
      <c r="UMQ26" s="180"/>
      <c r="UMR26" s="180"/>
      <c r="UMS26" s="180"/>
      <c r="UMT26" s="180"/>
      <c r="UMU26" s="180"/>
      <c r="UMV26" s="180"/>
      <c r="UMW26" s="180"/>
      <c r="UMX26" s="180"/>
      <c r="UMY26" s="180"/>
      <c r="UMZ26" s="180"/>
      <c r="UNA26" s="180"/>
      <c r="UNB26" s="180"/>
      <c r="UNC26" s="180"/>
      <c r="UND26" s="180"/>
      <c r="UNE26" s="180"/>
      <c r="UNF26" s="180"/>
      <c r="UNG26" s="180"/>
      <c r="UNH26" s="180"/>
      <c r="UNI26" s="180"/>
      <c r="UNJ26" s="180"/>
      <c r="UNK26" s="180"/>
      <c r="UNL26" s="180"/>
      <c r="UNM26" s="180"/>
      <c r="UNN26" s="180"/>
      <c r="UNO26" s="180"/>
      <c r="UNP26" s="180"/>
      <c r="UNQ26" s="180"/>
      <c r="UNR26" s="180"/>
      <c r="UNS26" s="180"/>
      <c r="UNT26" s="180"/>
      <c r="UNU26" s="180"/>
      <c r="UNV26" s="180"/>
      <c r="UNW26" s="180"/>
      <c r="UNX26" s="180"/>
      <c r="UNY26" s="180"/>
      <c r="UNZ26" s="180"/>
      <c r="UOA26" s="180"/>
      <c r="UOB26" s="180"/>
      <c r="UOC26" s="180"/>
      <c r="UOD26" s="180"/>
      <c r="UOE26" s="180"/>
      <c r="UOF26" s="180"/>
      <c r="UOG26" s="180"/>
      <c r="UOH26" s="180"/>
      <c r="UOI26" s="180"/>
      <c r="UOJ26" s="180"/>
      <c r="UOK26" s="180"/>
      <c r="UOL26" s="180"/>
      <c r="UOM26" s="180"/>
      <c r="UON26" s="180"/>
      <c r="UOO26" s="180"/>
      <c r="UOP26" s="180"/>
      <c r="UOQ26" s="180"/>
      <c r="UOR26" s="180"/>
      <c r="UOS26" s="180"/>
      <c r="UOT26" s="180"/>
      <c r="UOU26" s="180"/>
      <c r="UOV26" s="180"/>
      <c r="UOW26" s="180"/>
      <c r="UOX26" s="180"/>
      <c r="UOY26" s="180"/>
      <c r="UOZ26" s="180"/>
      <c r="UPA26" s="180"/>
      <c r="UPB26" s="180"/>
      <c r="UPC26" s="180"/>
      <c r="UPD26" s="180"/>
      <c r="UPE26" s="180"/>
      <c r="UPF26" s="180"/>
      <c r="UPG26" s="180"/>
      <c r="UPH26" s="180"/>
      <c r="UPI26" s="180"/>
      <c r="UPJ26" s="180"/>
      <c r="UPK26" s="180"/>
      <c r="UPL26" s="180"/>
      <c r="UPM26" s="180"/>
      <c r="UPN26" s="180"/>
      <c r="UPO26" s="180"/>
      <c r="UPP26" s="180"/>
      <c r="UPQ26" s="180"/>
      <c r="UPR26" s="180"/>
      <c r="UPS26" s="180"/>
      <c r="UPT26" s="180"/>
      <c r="UPU26" s="180"/>
      <c r="UPV26" s="180"/>
      <c r="UPW26" s="180"/>
      <c r="UPX26" s="180"/>
      <c r="UPY26" s="180"/>
      <c r="UPZ26" s="180"/>
      <c r="UQA26" s="180"/>
      <c r="UQB26" s="180"/>
      <c r="UQC26" s="180"/>
      <c r="UQD26" s="180"/>
      <c r="UQE26" s="180"/>
      <c r="UQF26" s="180"/>
      <c r="UQG26" s="180"/>
      <c r="UQH26" s="180"/>
      <c r="UQI26" s="180"/>
      <c r="UQJ26" s="180"/>
      <c r="UQK26" s="180"/>
      <c r="UQL26" s="180"/>
      <c r="UQM26" s="180"/>
      <c r="UQN26" s="180"/>
      <c r="UQO26" s="180"/>
      <c r="UQP26" s="180"/>
      <c r="UQQ26" s="180"/>
      <c r="UQR26" s="180"/>
      <c r="UQS26" s="180"/>
      <c r="UQT26" s="180"/>
      <c r="UQU26" s="180"/>
      <c r="UQV26" s="180"/>
      <c r="UQW26" s="180"/>
      <c r="UQX26" s="180"/>
      <c r="UQY26" s="180"/>
      <c r="UQZ26" s="180"/>
      <c r="URA26" s="180"/>
      <c r="URB26" s="180"/>
      <c r="URC26" s="180"/>
      <c r="URD26" s="180"/>
      <c r="URE26" s="180"/>
      <c r="URF26" s="180"/>
      <c r="URG26" s="180"/>
      <c r="URH26" s="180"/>
      <c r="URI26" s="180"/>
      <c r="URJ26" s="180"/>
      <c r="URK26" s="180"/>
      <c r="URL26" s="180"/>
      <c r="URM26" s="180"/>
      <c r="URN26" s="180"/>
      <c r="URO26" s="180"/>
      <c r="URP26" s="180"/>
      <c r="URQ26" s="180"/>
      <c r="URR26" s="180"/>
      <c r="URS26" s="180"/>
      <c r="URT26" s="180"/>
      <c r="URU26" s="180"/>
      <c r="URV26" s="180"/>
      <c r="URW26" s="180"/>
      <c r="URX26" s="180"/>
      <c r="URY26" s="180"/>
      <c r="URZ26" s="180"/>
      <c r="USA26" s="180"/>
      <c r="USB26" s="180"/>
      <c r="USC26" s="180"/>
      <c r="USD26" s="180"/>
      <c r="USE26" s="180"/>
      <c r="USF26" s="180"/>
      <c r="USG26" s="180"/>
      <c r="USH26" s="180"/>
      <c r="USI26" s="180"/>
      <c r="USJ26" s="180"/>
      <c r="USK26" s="180"/>
      <c r="USL26" s="180"/>
      <c r="USM26" s="180"/>
      <c r="USN26" s="180"/>
      <c r="USO26" s="180"/>
      <c r="USP26" s="180"/>
      <c r="USQ26" s="180"/>
      <c r="USR26" s="180"/>
      <c r="USS26" s="180"/>
      <c r="UST26" s="180"/>
      <c r="USU26" s="180"/>
      <c r="USV26" s="180"/>
      <c r="USW26" s="180"/>
      <c r="USX26" s="180"/>
      <c r="USY26" s="180"/>
      <c r="USZ26" s="180"/>
      <c r="UTA26" s="180"/>
      <c r="UTB26" s="180"/>
      <c r="UTC26" s="180"/>
      <c r="UTD26" s="180"/>
      <c r="UTE26" s="180"/>
      <c r="UTF26" s="180"/>
      <c r="UTG26" s="180"/>
      <c r="UTH26" s="180"/>
      <c r="UTI26" s="180"/>
      <c r="UTJ26" s="180"/>
      <c r="UTK26" s="180"/>
      <c r="UTL26" s="180"/>
      <c r="UTM26" s="180"/>
      <c r="UTN26" s="180"/>
      <c r="UTO26" s="180"/>
      <c r="UTP26" s="180"/>
      <c r="UTQ26" s="180"/>
      <c r="UTR26" s="180"/>
      <c r="UTS26" s="180"/>
      <c r="UTT26" s="180"/>
      <c r="UTU26" s="180"/>
      <c r="UTV26" s="180"/>
      <c r="UTW26" s="180"/>
      <c r="UTX26" s="180"/>
      <c r="UTY26" s="180"/>
      <c r="UTZ26" s="180"/>
      <c r="UUA26" s="180"/>
      <c r="UUB26" s="180"/>
      <c r="UUC26" s="180"/>
      <c r="UUD26" s="180"/>
      <c r="UUE26" s="180"/>
      <c r="UUF26" s="180"/>
      <c r="UUG26" s="180"/>
      <c r="UUH26" s="180"/>
      <c r="UUI26" s="180"/>
      <c r="UUJ26" s="180"/>
      <c r="UUK26" s="180"/>
      <c r="UUL26" s="180"/>
      <c r="UUM26" s="180"/>
      <c r="UUN26" s="180"/>
      <c r="UUO26" s="180"/>
      <c r="UUP26" s="180"/>
      <c r="UUQ26" s="180"/>
      <c r="UUR26" s="180"/>
      <c r="UUS26" s="180"/>
      <c r="UUT26" s="180"/>
      <c r="UUU26" s="180"/>
      <c r="UUV26" s="180"/>
      <c r="UUW26" s="180"/>
      <c r="UUX26" s="180"/>
      <c r="UUY26" s="180"/>
      <c r="UUZ26" s="180"/>
      <c r="UVA26" s="180"/>
      <c r="UVB26" s="180"/>
      <c r="UVC26" s="180"/>
      <c r="UVD26" s="180"/>
      <c r="UVE26" s="180"/>
      <c r="UVF26" s="180"/>
      <c r="UVG26" s="180"/>
      <c r="UVH26" s="180"/>
      <c r="UVI26" s="180"/>
      <c r="UVJ26" s="180"/>
      <c r="UVK26" s="180"/>
      <c r="UVL26" s="180"/>
      <c r="UVM26" s="180"/>
      <c r="UVN26" s="180"/>
      <c r="UVO26" s="180"/>
      <c r="UVP26" s="180"/>
      <c r="UVQ26" s="180"/>
      <c r="UVR26" s="180"/>
      <c r="UVS26" s="180"/>
      <c r="UVT26" s="180"/>
      <c r="UVU26" s="180"/>
      <c r="UVV26" s="180"/>
      <c r="UVW26" s="180"/>
      <c r="UVX26" s="180"/>
      <c r="UVY26" s="180"/>
      <c r="UVZ26" s="180"/>
      <c r="UWA26" s="180"/>
      <c r="UWB26" s="180"/>
      <c r="UWC26" s="180"/>
      <c r="UWD26" s="180"/>
      <c r="UWE26" s="180"/>
      <c r="UWF26" s="180"/>
      <c r="UWG26" s="180"/>
      <c r="UWH26" s="180"/>
      <c r="UWI26" s="180"/>
      <c r="UWJ26" s="180"/>
      <c r="UWK26" s="180"/>
      <c r="UWL26" s="180"/>
      <c r="UWM26" s="180"/>
      <c r="UWN26" s="180"/>
      <c r="UWO26" s="180"/>
      <c r="UWP26" s="180"/>
      <c r="UWQ26" s="180"/>
      <c r="UWR26" s="180"/>
      <c r="UWS26" s="180"/>
      <c r="UWT26" s="180"/>
      <c r="UWU26" s="180"/>
      <c r="UWV26" s="180"/>
      <c r="UWW26" s="180"/>
      <c r="UWX26" s="180"/>
      <c r="UWY26" s="180"/>
      <c r="UWZ26" s="180"/>
      <c r="UXA26" s="180"/>
      <c r="UXB26" s="180"/>
      <c r="UXC26" s="180"/>
      <c r="UXD26" s="180"/>
      <c r="UXE26" s="180"/>
      <c r="UXF26" s="180"/>
      <c r="UXG26" s="180"/>
      <c r="UXH26" s="180"/>
      <c r="UXI26" s="180"/>
      <c r="UXJ26" s="180"/>
      <c r="UXK26" s="180"/>
      <c r="UXL26" s="180"/>
      <c r="UXM26" s="180"/>
      <c r="UXN26" s="180"/>
      <c r="UXO26" s="180"/>
      <c r="UXP26" s="180"/>
      <c r="UXQ26" s="180"/>
      <c r="UXR26" s="180"/>
      <c r="UXS26" s="180"/>
      <c r="UXT26" s="180"/>
      <c r="UXU26" s="180"/>
      <c r="UXV26" s="180"/>
      <c r="UXW26" s="180"/>
      <c r="UXX26" s="180"/>
      <c r="UXY26" s="180"/>
      <c r="UXZ26" s="180"/>
      <c r="UYA26" s="180"/>
      <c r="UYB26" s="180"/>
      <c r="UYC26" s="180"/>
      <c r="UYD26" s="180"/>
      <c r="UYE26" s="180"/>
      <c r="UYF26" s="180"/>
      <c r="UYG26" s="180"/>
      <c r="UYH26" s="180"/>
      <c r="UYI26" s="180"/>
      <c r="UYJ26" s="180"/>
      <c r="UYK26" s="180"/>
      <c r="UYL26" s="180"/>
      <c r="UYM26" s="180"/>
      <c r="UYN26" s="180"/>
      <c r="UYO26" s="180"/>
      <c r="UYP26" s="180"/>
      <c r="UYQ26" s="180"/>
      <c r="UYR26" s="180"/>
      <c r="UYS26" s="180"/>
      <c r="UYT26" s="180"/>
      <c r="UYU26" s="180"/>
      <c r="UYV26" s="180"/>
      <c r="UYW26" s="180"/>
      <c r="UYX26" s="180"/>
      <c r="UYY26" s="180"/>
      <c r="UYZ26" s="180"/>
      <c r="UZA26" s="180"/>
      <c r="UZB26" s="180"/>
      <c r="UZC26" s="180"/>
      <c r="UZD26" s="180"/>
      <c r="UZE26" s="180"/>
      <c r="UZF26" s="180"/>
      <c r="UZG26" s="180"/>
      <c r="UZH26" s="180"/>
      <c r="UZI26" s="180"/>
      <c r="UZJ26" s="180"/>
      <c r="UZK26" s="180"/>
      <c r="UZL26" s="180"/>
      <c r="UZM26" s="180"/>
      <c r="UZN26" s="180"/>
      <c r="UZO26" s="180"/>
      <c r="UZP26" s="180"/>
      <c r="UZQ26" s="180"/>
      <c r="UZR26" s="180"/>
      <c r="UZS26" s="180"/>
      <c r="UZT26" s="180"/>
      <c r="UZU26" s="180"/>
      <c r="UZV26" s="180"/>
      <c r="UZW26" s="180"/>
      <c r="UZX26" s="180"/>
      <c r="UZY26" s="180"/>
      <c r="UZZ26" s="180"/>
      <c r="VAA26" s="180"/>
      <c r="VAB26" s="180"/>
      <c r="VAC26" s="180"/>
      <c r="VAD26" s="180"/>
      <c r="VAE26" s="180"/>
      <c r="VAF26" s="180"/>
      <c r="VAG26" s="180"/>
      <c r="VAH26" s="180"/>
      <c r="VAI26" s="180"/>
      <c r="VAJ26" s="180"/>
      <c r="VAK26" s="180"/>
      <c r="VAL26" s="180"/>
      <c r="VAM26" s="180"/>
      <c r="VAN26" s="180"/>
      <c r="VAO26" s="180"/>
      <c r="VAP26" s="180"/>
      <c r="VAQ26" s="180"/>
      <c r="VAR26" s="180"/>
      <c r="VAS26" s="180"/>
      <c r="VAT26" s="180"/>
      <c r="VAU26" s="180"/>
      <c r="VAV26" s="180"/>
      <c r="VAW26" s="180"/>
      <c r="VAX26" s="180"/>
      <c r="VAY26" s="180"/>
      <c r="VAZ26" s="180"/>
      <c r="VBA26" s="180"/>
      <c r="VBB26" s="180"/>
      <c r="VBC26" s="180"/>
      <c r="VBD26" s="180"/>
      <c r="VBE26" s="180"/>
      <c r="VBF26" s="180"/>
      <c r="VBG26" s="180"/>
      <c r="VBH26" s="180"/>
      <c r="VBI26" s="180"/>
      <c r="VBJ26" s="180"/>
      <c r="VBK26" s="180"/>
      <c r="VBL26" s="180"/>
      <c r="VBM26" s="180"/>
      <c r="VBN26" s="180"/>
      <c r="VBO26" s="180"/>
      <c r="VBP26" s="180"/>
      <c r="VBQ26" s="180"/>
      <c r="VBR26" s="180"/>
      <c r="VBS26" s="180"/>
      <c r="VBT26" s="180"/>
      <c r="VBU26" s="180"/>
      <c r="VBV26" s="180"/>
      <c r="VBW26" s="180"/>
      <c r="VBX26" s="180"/>
      <c r="VBY26" s="180"/>
      <c r="VBZ26" s="180"/>
      <c r="VCA26" s="180"/>
      <c r="VCB26" s="180"/>
      <c r="VCC26" s="180"/>
      <c r="VCD26" s="180"/>
      <c r="VCE26" s="180"/>
      <c r="VCF26" s="180"/>
      <c r="VCG26" s="180"/>
      <c r="VCH26" s="180"/>
      <c r="VCI26" s="180"/>
      <c r="VCJ26" s="180"/>
      <c r="VCK26" s="180"/>
      <c r="VCL26" s="180"/>
      <c r="VCM26" s="180"/>
      <c r="VCN26" s="180"/>
      <c r="VCO26" s="180"/>
      <c r="VCP26" s="180"/>
      <c r="VCQ26" s="180"/>
      <c r="VCR26" s="180"/>
      <c r="VCS26" s="180"/>
      <c r="VCT26" s="180"/>
      <c r="VCU26" s="180"/>
      <c r="VCV26" s="180"/>
      <c r="VCW26" s="180"/>
      <c r="VCX26" s="180"/>
      <c r="VCY26" s="180"/>
      <c r="VCZ26" s="180"/>
      <c r="VDA26" s="180"/>
      <c r="VDB26" s="180"/>
      <c r="VDC26" s="180"/>
      <c r="VDD26" s="180"/>
      <c r="VDE26" s="180"/>
      <c r="VDF26" s="180"/>
      <c r="VDG26" s="180"/>
      <c r="VDH26" s="180"/>
      <c r="VDI26" s="180"/>
      <c r="VDJ26" s="180"/>
      <c r="VDK26" s="180"/>
      <c r="VDL26" s="180"/>
      <c r="VDM26" s="180"/>
      <c r="VDN26" s="180"/>
      <c r="VDO26" s="180"/>
      <c r="VDP26" s="180"/>
      <c r="VDQ26" s="180"/>
      <c r="VDR26" s="180"/>
      <c r="VDS26" s="180"/>
      <c r="VDT26" s="180"/>
      <c r="VDU26" s="180"/>
      <c r="VDV26" s="180"/>
      <c r="VDW26" s="180"/>
      <c r="VDX26" s="180"/>
      <c r="VDY26" s="180"/>
      <c r="VDZ26" s="180"/>
      <c r="VEA26" s="180"/>
      <c r="VEB26" s="180"/>
      <c r="VEC26" s="180"/>
      <c r="VED26" s="180"/>
      <c r="VEE26" s="180"/>
      <c r="VEF26" s="180"/>
      <c r="VEG26" s="180"/>
      <c r="VEH26" s="180"/>
      <c r="VEI26" s="180"/>
      <c r="VEJ26" s="180"/>
      <c r="VEK26" s="180"/>
      <c r="VEL26" s="180"/>
      <c r="VEM26" s="180"/>
      <c r="VEN26" s="180"/>
      <c r="VEO26" s="180"/>
      <c r="VEP26" s="180"/>
      <c r="VEQ26" s="180"/>
      <c r="VER26" s="180"/>
      <c r="VES26" s="180"/>
      <c r="VET26" s="180"/>
      <c r="VEU26" s="180"/>
      <c r="VEV26" s="180"/>
      <c r="VEW26" s="180"/>
      <c r="VEX26" s="180"/>
      <c r="VEY26" s="180"/>
      <c r="VEZ26" s="180"/>
      <c r="VFA26" s="180"/>
      <c r="VFB26" s="180"/>
      <c r="VFC26" s="180"/>
      <c r="VFD26" s="180"/>
      <c r="VFE26" s="180"/>
      <c r="VFF26" s="180"/>
      <c r="VFG26" s="180"/>
      <c r="VFH26" s="180"/>
      <c r="VFI26" s="180"/>
      <c r="VFJ26" s="180"/>
      <c r="VFK26" s="180"/>
      <c r="VFL26" s="180"/>
      <c r="VFM26" s="180"/>
      <c r="VFN26" s="180"/>
      <c r="VFO26" s="180"/>
      <c r="VFP26" s="180"/>
      <c r="VFQ26" s="180"/>
      <c r="VFR26" s="180"/>
      <c r="VFS26" s="180"/>
      <c r="VFT26" s="180"/>
      <c r="VFU26" s="180"/>
      <c r="VFV26" s="180"/>
      <c r="VFW26" s="180"/>
      <c r="VFX26" s="180"/>
      <c r="VFY26" s="180"/>
      <c r="VFZ26" s="180"/>
      <c r="VGA26" s="180"/>
      <c r="VGB26" s="180"/>
      <c r="VGC26" s="180"/>
      <c r="VGD26" s="180"/>
      <c r="VGE26" s="180"/>
      <c r="VGF26" s="180"/>
      <c r="VGG26" s="180"/>
      <c r="VGH26" s="180"/>
      <c r="VGI26" s="180"/>
      <c r="VGJ26" s="180"/>
      <c r="VGK26" s="180"/>
      <c r="VGL26" s="180"/>
      <c r="VGM26" s="180"/>
      <c r="VGN26" s="180"/>
      <c r="VGO26" s="180"/>
      <c r="VGP26" s="180"/>
      <c r="VGQ26" s="180"/>
      <c r="VGR26" s="180"/>
      <c r="VGS26" s="180"/>
      <c r="VGT26" s="180"/>
      <c r="VGU26" s="180"/>
      <c r="VGV26" s="180"/>
      <c r="VGW26" s="180"/>
      <c r="VGX26" s="180"/>
      <c r="VGY26" s="180"/>
      <c r="VGZ26" s="180"/>
      <c r="VHA26" s="180"/>
      <c r="VHB26" s="180"/>
      <c r="VHC26" s="180"/>
      <c r="VHD26" s="180"/>
      <c r="VHE26" s="180"/>
      <c r="VHF26" s="180"/>
      <c r="VHG26" s="180"/>
      <c r="VHH26" s="180"/>
      <c r="VHI26" s="180"/>
      <c r="VHJ26" s="180"/>
      <c r="VHK26" s="180"/>
      <c r="VHL26" s="180"/>
      <c r="VHM26" s="180"/>
      <c r="VHN26" s="180"/>
      <c r="VHO26" s="180"/>
      <c r="VHP26" s="180"/>
      <c r="VHQ26" s="180"/>
      <c r="VHR26" s="180"/>
      <c r="VHS26" s="180"/>
      <c r="VHT26" s="180"/>
      <c r="VHU26" s="180"/>
      <c r="VHV26" s="180"/>
      <c r="VHW26" s="180"/>
      <c r="VHX26" s="180"/>
      <c r="VHY26" s="180"/>
      <c r="VHZ26" s="180"/>
      <c r="VIA26" s="180"/>
      <c r="VIB26" s="180"/>
      <c r="VIC26" s="180"/>
      <c r="VID26" s="180"/>
      <c r="VIE26" s="180"/>
      <c r="VIF26" s="180"/>
      <c r="VIG26" s="180"/>
      <c r="VIH26" s="180"/>
      <c r="VII26" s="180"/>
      <c r="VIJ26" s="180"/>
      <c r="VIK26" s="180"/>
      <c r="VIL26" s="180"/>
      <c r="VIM26" s="180"/>
      <c r="VIN26" s="180"/>
      <c r="VIO26" s="180"/>
      <c r="VIP26" s="180"/>
      <c r="VIQ26" s="180"/>
      <c r="VIR26" s="180"/>
      <c r="VIS26" s="180"/>
      <c r="VIT26" s="180"/>
      <c r="VIU26" s="180"/>
      <c r="VIV26" s="180"/>
      <c r="VIW26" s="180"/>
      <c r="VIX26" s="180"/>
      <c r="VIY26" s="180"/>
      <c r="VIZ26" s="180"/>
      <c r="VJA26" s="180"/>
      <c r="VJB26" s="180"/>
      <c r="VJC26" s="180"/>
      <c r="VJD26" s="180"/>
      <c r="VJE26" s="180"/>
      <c r="VJF26" s="180"/>
      <c r="VJG26" s="180"/>
      <c r="VJH26" s="180"/>
      <c r="VJI26" s="180"/>
      <c r="VJJ26" s="180"/>
      <c r="VJK26" s="180"/>
      <c r="VJL26" s="180"/>
      <c r="VJM26" s="180"/>
      <c r="VJN26" s="180"/>
      <c r="VJO26" s="180"/>
      <c r="VJP26" s="180"/>
      <c r="VJQ26" s="180"/>
      <c r="VJR26" s="180"/>
      <c r="VJS26" s="180"/>
      <c r="VJT26" s="180"/>
      <c r="VJU26" s="180"/>
      <c r="VJV26" s="180"/>
      <c r="VJW26" s="180"/>
      <c r="VJX26" s="180"/>
      <c r="VJY26" s="180"/>
      <c r="VJZ26" s="180"/>
      <c r="VKA26" s="180"/>
      <c r="VKB26" s="180"/>
      <c r="VKC26" s="180"/>
      <c r="VKD26" s="180"/>
      <c r="VKE26" s="180"/>
      <c r="VKF26" s="180"/>
      <c r="VKG26" s="180"/>
      <c r="VKH26" s="180"/>
      <c r="VKI26" s="180"/>
      <c r="VKJ26" s="180"/>
      <c r="VKK26" s="180"/>
      <c r="VKL26" s="180"/>
      <c r="VKM26" s="180"/>
      <c r="VKN26" s="180"/>
      <c r="VKO26" s="180"/>
      <c r="VKP26" s="180"/>
      <c r="VKQ26" s="180"/>
      <c r="VKR26" s="180"/>
      <c r="VKS26" s="180"/>
      <c r="VKT26" s="180"/>
      <c r="VKU26" s="180"/>
      <c r="VKV26" s="180"/>
      <c r="VKW26" s="180"/>
      <c r="VKX26" s="180"/>
      <c r="VKY26" s="180"/>
      <c r="VKZ26" s="180"/>
      <c r="VLA26" s="180"/>
      <c r="VLB26" s="180"/>
      <c r="VLC26" s="180"/>
      <c r="VLD26" s="180"/>
      <c r="VLE26" s="180"/>
      <c r="VLF26" s="180"/>
      <c r="VLG26" s="180"/>
      <c r="VLH26" s="180"/>
      <c r="VLI26" s="180"/>
      <c r="VLJ26" s="180"/>
      <c r="VLK26" s="180"/>
      <c r="VLL26" s="180"/>
      <c r="VLM26" s="180"/>
      <c r="VLN26" s="180"/>
      <c r="VLO26" s="180"/>
      <c r="VLP26" s="180"/>
      <c r="VLQ26" s="180"/>
      <c r="VLR26" s="180"/>
      <c r="VLS26" s="180"/>
      <c r="VLT26" s="180"/>
      <c r="VLU26" s="180"/>
      <c r="VLV26" s="180"/>
      <c r="VLW26" s="180"/>
      <c r="VLX26" s="180"/>
      <c r="VLY26" s="180"/>
      <c r="VLZ26" s="180"/>
      <c r="VMA26" s="180"/>
      <c r="VMB26" s="180"/>
      <c r="VMC26" s="180"/>
      <c r="VMD26" s="180"/>
      <c r="VME26" s="180"/>
      <c r="VMF26" s="180"/>
      <c r="VMG26" s="180"/>
      <c r="VMH26" s="180"/>
      <c r="VMI26" s="180"/>
      <c r="VMJ26" s="180"/>
      <c r="VMK26" s="180"/>
      <c r="VML26" s="180"/>
      <c r="VMM26" s="180"/>
      <c r="VMN26" s="180"/>
      <c r="VMO26" s="180"/>
      <c r="VMP26" s="180"/>
      <c r="VMQ26" s="180"/>
      <c r="VMR26" s="180"/>
      <c r="VMS26" s="180"/>
      <c r="VMT26" s="180"/>
      <c r="VMU26" s="180"/>
      <c r="VMV26" s="180"/>
      <c r="VMW26" s="180"/>
      <c r="VMX26" s="180"/>
      <c r="VMY26" s="180"/>
      <c r="VMZ26" s="180"/>
      <c r="VNA26" s="180"/>
      <c r="VNB26" s="180"/>
      <c r="VNC26" s="180"/>
      <c r="VND26" s="180"/>
      <c r="VNE26" s="180"/>
      <c r="VNF26" s="180"/>
      <c r="VNG26" s="180"/>
      <c r="VNH26" s="180"/>
      <c r="VNI26" s="180"/>
      <c r="VNJ26" s="180"/>
      <c r="VNK26" s="180"/>
      <c r="VNL26" s="180"/>
      <c r="VNM26" s="180"/>
      <c r="VNN26" s="180"/>
      <c r="VNO26" s="180"/>
      <c r="VNP26" s="180"/>
      <c r="VNQ26" s="180"/>
      <c r="VNR26" s="180"/>
      <c r="VNS26" s="180"/>
      <c r="VNT26" s="180"/>
      <c r="VNU26" s="180"/>
      <c r="VNV26" s="180"/>
      <c r="VNW26" s="180"/>
      <c r="VNX26" s="180"/>
      <c r="VNY26" s="180"/>
      <c r="VNZ26" s="180"/>
      <c r="VOA26" s="180"/>
      <c r="VOB26" s="180"/>
      <c r="VOC26" s="180"/>
      <c r="VOD26" s="180"/>
      <c r="VOE26" s="180"/>
      <c r="VOF26" s="180"/>
      <c r="VOG26" s="180"/>
      <c r="VOH26" s="180"/>
      <c r="VOI26" s="180"/>
      <c r="VOJ26" s="180"/>
      <c r="VOK26" s="180"/>
      <c r="VOL26" s="180"/>
      <c r="VOM26" s="180"/>
      <c r="VON26" s="180"/>
      <c r="VOO26" s="180"/>
      <c r="VOP26" s="180"/>
      <c r="VOQ26" s="180"/>
      <c r="VOR26" s="180"/>
      <c r="VOS26" s="180"/>
      <c r="VOT26" s="180"/>
      <c r="VOU26" s="180"/>
      <c r="VOV26" s="180"/>
      <c r="VOW26" s="180"/>
      <c r="VOX26" s="180"/>
      <c r="VOY26" s="180"/>
      <c r="VOZ26" s="180"/>
      <c r="VPA26" s="180"/>
      <c r="VPB26" s="180"/>
      <c r="VPC26" s="180"/>
      <c r="VPD26" s="180"/>
      <c r="VPE26" s="180"/>
      <c r="VPF26" s="180"/>
      <c r="VPG26" s="180"/>
      <c r="VPH26" s="180"/>
      <c r="VPI26" s="180"/>
      <c r="VPJ26" s="180"/>
      <c r="VPK26" s="180"/>
      <c r="VPL26" s="180"/>
      <c r="VPM26" s="180"/>
      <c r="VPN26" s="180"/>
      <c r="VPO26" s="180"/>
      <c r="VPP26" s="180"/>
      <c r="VPQ26" s="180"/>
      <c r="VPR26" s="180"/>
      <c r="VPS26" s="180"/>
      <c r="VPT26" s="180"/>
      <c r="VPU26" s="180"/>
      <c r="VPV26" s="180"/>
      <c r="VPW26" s="180"/>
      <c r="VPX26" s="180"/>
      <c r="VPY26" s="180"/>
      <c r="VPZ26" s="180"/>
      <c r="VQA26" s="180"/>
      <c r="VQB26" s="180"/>
      <c r="VQC26" s="180"/>
      <c r="VQD26" s="180"/>
      <c r="VQE26" s="180"/>
      <c r="VQF26" s="180"/>
      <c r="VQG26" s="180"/>
      <c r="VQH26" s="180"/>
      <c r="VQI26" s="180"/>
      <c r="VQJ26" s="180"/>
      <c r="VQK26" s="180"/>
      <c r="VQL26" s="180"/>
      <c r="VQM26" s="180"/>
      <c r="VQN26" s="180"/>
      <c r="VQO26" s="180"/>
      <c r="VQP26" s="180"/>
      <c r="VQQ26" s="180"/>
      <c r="VQR26" s="180"/>
      <c r="VQS26" s="180"/>
      <c r="VQT26" s="180"/>
      <c r="VQU26" s="180"/>
      <c r="VQV26" s="180"/>
      <c r="VQW26" s="180"/>
      <c r="VQX26" s="180"/>
      <c r="VQY26" s="180"/>
      <c r="VQZ26" s="180"/>
      <c r="VRA26" s="180"/>
      <c r="VRB26" s="180"/>
      <c r="VRC26" s="180"/>
      <c r="VRD26" s="180"/>
      <c r="VRE26" s="180"/>
      <c r="VRF26" s="180"/>
      <c r="VRG26" s="180"/>
      <c r="VRH26" s="180"/>
      <c r="VRI26" s="180"/>
      <c r="VRJ26" s="180"/>
      <c r="VRK26" s="180"/>
      <c r="VRL26" s="180"/>
      <c r="VRM26" s="180"/>
      <c r="VRN26" s="180"/>
      <c r="VRO26" s="180"/>
      <c r="VRP26" s="180"/>
      <c r="VRQ26" s="180"/>
      <c r="VRR26" s="180"/>
      <c r="VRS26" s="180"/>
      <c r="VRT26" s="180"/>
      <c r="VRU26" s="180"/>
      <c r="VRV26" s="180"/>
      <c r="VRW26" s="180"/>
      <c r="VRX26" s="180"/>
      <c r="VRY26" s="180"/>
      <c r="VRZ26" s="180"/>
      <c r="VSA26" s="180"/>
      <c r="VSB26" s="180"/>
      <c r="VSC26" s="180"/>
      <c r="VSD26" s="180"/>
      <c r="VSE26" s="180"/>
      <c r="VSF26" s="180"/>
      <c r="VSG26" s="180"/>
      <c r="VSH26" s="180"/>
      <c r="VSI26" s="180"/>
      <c r="VSJ26" s="180"/>
      <c r="VSK26" s="180"/>
      <c r="VSL26" s="180"/>
      <c r="VSM26" s="180"/>
      <c r="VSN26" s="180"/>
      <c r="VSO26" s="180"/>
      <c r="VSP26" s="180"/>
      <c r="VSQ26" s="180"/>
      <c r="VSR26" s="180"/>
      <c r="VSS26" s="180"/>
      <c r="VST26" s="180"/>
      <c r="VSU26" s="180"/>
      <c r="VSV26" s="180"/>
      <c r="VSW26" s="180"/>
      <c r="VSX26" s="180"/>
      <c r="VSY26" s="180"/>
      <c r="VSZ26" s="180"/>
      <c r="VTA26" s="180"/>
      <c r="VTB26" s="180"/>
      <c r="VTC26" s="180"/>
      <c r="VTD26" s="180"/>
      <c r="VTE26" s="180"/>
      <c r="VTF26" s="180"/>
      <c r="VTG26" s="180"/>
      <c r="VTH26" s="180"/>
      <c r="VTI26" s="180"/>
      <c r="VTJ26" s="180"/>
      <c r="VTK26" s="180"/>
      <c r="VTL26" s="180"/>
      <c r="VTM26" s="180"/>
      <c r="VTN26" s="180"/>
      <c r="VTO26" s="180"/>
      <c r="VTP26" s="180"/>
      <c r="VTQ26" s="180"/>
      <c r="VTR26" s="180"/>
      <c r="VTS26" s="180"/>
      <c r="VTT26" s="180"/>
      <c r="VTU26" s="180"/>
      <c r="VTV26" s="180"/>
      <c r="VTW26" s="180"/>
      <c r="VTX26" s="180"/>
      <c r="VTY26" s="180"/>
      <c r="VTZ26" s="180"/>
      <c r="VUA26" s="180"/>
      <c r="VUB26" s="180"/>
      <c r="VUC26" s="180"/>
      <c r="VUD26" s="180"/>
      <c r="VUE26" s="180"/>
      <c r="VUF26" s="180"/>
      <c r="VUG26" s="180"/>
      <c r="VUH26" s="180"/>
      <c r="VUI26" s="180"/>
      <c r="VUJ26" s="180"/>
      <c r="VUK26" s="180"/>
      <c r="VUL26" s="180"/>
      <c r="VUM26" s="180"/>
      <c r="VUN26" s="180"/>
      <c r="VUO26" s="180"/>
      <c r="VUP26" s="180"/>
      <c r="VUQ26" s="180"/>
      <c r="VUR26" s="180"/>
      <c r="VUS26" s="180"/>
      <c r="VUT26" s="180"/>
      <c r="VUU26" s="180"/>
      <c r="VUV26" s="180"/>
      <c r="VUW26" s="180"/>
      <c r="VUX26" s="180"/>
      <c r="VUY26" s="180"/>
      <c r="VUZ26" s="180"/>
      <c r="VVA26" s="180"/>
      <c r="VVB26" s="180"/>
      <c r="VVC26" s="180"/>
      <c r="VVD26" s="180"/>
      <c r="VVE26" s="180"/>
      <c r="VVF26" s="180"/>
      <c r="VVG26" s="180"/>
      <c r="VVH26" s="180"/>
      <c r="VVI26" s="180"/>
      <c r="VVJ26" s="180"/>
      <c r="VVK26" s="180"/>
      <c r="VVL26" s="180"/>
      <c r="VVM26" s="180"/>
      <c r="VVN26" s="180"/>
      <c r="VVO26" s="180"/>
      <c r="VVP26" s="180"/>
      <c r="VVQ26" s="180"/>
      <c r="VVR26" s="180"/>
      <c r="VVS26" s="180"/>
      <c r="VVT26" s="180"/>
      <c r="VVU26" s="180"/>
      <c r="VVV26" s="180"/>
      <c r="VVW26" s="180"/>
      <c r="VVX26" s="180"/>
      <c r="VVY26" s="180"/>
      <c r="VVZ26" s="180"/>
      <c r="VWA26" s="180"/>
      <c r="VWB26" s="180"/>
      <c r="VWC26" s="180"/>
      <c r="VWD26" s="180"/>
      <c r="VWE26" s="180"/>
      <c r="VWF26" s="180"/>
      <c r="VWG26" s="180"/>
      <c r="VWH26" s="180"/>
      <c r="VWI26" s="180"/>
      <c r="VWJ26" s="180"/>
      <c r="VWK26" s="180"/>
      <c r="VWL26" s="180"/>
      <c r="VWM26" s="180"/>
      <c r="VWN26" s="180"/>
      <c r="VWO26" s="180"/>
      <c r="VWP26" s="180"/>
      <c r="VWQ26" s="180"/>
      <c r="VWR26" s="180"/>
      <c r="VWS26" s="180"/>
      <c r="VWT26" s="180"/>
      <c r="VWU26" s="180"/>
      <c r="VWV26" s="180"/>
      <c r="VWW26" s="180"/>
      <c r="VWX26" s="180"/>
      <c r="VWY26" s="180"/>
      <c r="VWZ26" s="180"/>
      <c r="VXA26" s="180"/>
      <c r="VXB26" s="180"/>
      <c r="VXC26" s="180"/>
      <c r="VXD26" s="180"/>
      <c r="VXE26" s="180"/>
      <c r="VXF26" s="180"/>
      <c r="VXG26" s="180"/>
      <c r="VXH26" s="180"/>
      <c r="VXI26" s="180"/>
      <c r="VXJ26" s="180"/>
      <c r="VXK26" s="180"/>
      <c r="VXL26" s="180"/>
      <c r="VXM26" s="180"/>
      <c r="VXN26" s="180"/>
      <c r="VXO26" s="180"/>
      <c r="VXP26" s="180"/>
      <c r="VXQ26" s="180"/>
      <c r="VXR26" s="180"/>
      <c r="VXS26" s="180"/>
      <c r="VXT26" s="180"/>
      <c r="VXU26" s="180"/>
      <c r="VXV26" s="180"/>
      <c r="VXW26" s="180"/>
      <c r="VXX26" s="180"/>
      <c r="VXY26" s="180"/>
      <c r="VXZ26" s="180"/>
      <c r="VYA26" s="180"/>
      <c r="VYB26" s="180"/>
      <c r="VYC26" s="180"/>
      <c r="VYD26" s="180"/>
      <c r="VYE26" s="180"/>
      <c r="VYF26" s="180"/>
      <c r="VYG26" s="180"/>
      <c r="VYH26" s="180"/>
      <c r="VYI26" s="180"/>
      <c r="VYJ26" s="180"/>
      <c r="VYK26" s="180"/>
      <c r="VYL26" s="180"/>
      <c r="VYM26" s="180"/>
      <c r="VYN26" s="180"/>
      <c r="VYO26" s="180"/>
      <c r="VYP26" s="180"/>
      <c r="VYQ26" s="180"/>
      <c r="VYR26" s="180"/>
      <c r="VYS26" s="180"/>
      <c r="VYT26" s="180"/>
      <c r="VYU26" s="180"/>
      <c r="VYV26" s="180"/>
      <c r="VYW26" s="180"/>
      <c r="VYX26" s="180"/>
      <c r="VYY26" s="180"/>
      <c r="VYZ26" s="180"/>
      <c r="VZA26" s="180"/>
      <c r="VZB26" s="180"/>
      <c r="VZC26" s="180"/>
      <c r="VZD26" s="180"/>
      <c r="VZE26" s="180"/>
      <c r="VZF26" s="180"/>
      <c r="VZG26" s="180"/>
      <c r="VZH26" s="180"/>
      <c r="VZI26" s="180"/>
      <c r="VZJ26" s="180"/>
      <c r="VZK26" s="180"/>
      <c r="VZL26" s="180"/>
      <c r="VZM26" s="180"/>
      <c r="VZN26" s="180"/>
      <c r="VZO26" s="180"/>
      <c r="VZP26" s="180"/>
      <c r="VZQ26" s="180"/>
      <c r="VZR26" s="180"/>
      <c r="VZS26" s="180"/>
      <c r="VZT26" s="180"/>
      <c r="VZU26" s="180"/>
      <c r="VZV26" s="180"/>
      <c r="VZW26" s="180"/>
      <c r="VZX26" s="180"/>
      <c r="VZY26" s="180"/>
      <c r="VZZ26" s="180"/>
      <c r="WAA26" s="180"/>
      <c r="WAB26" s="180"/>
      <c r="WAC26" s="180"/>
      <c r="WAD26" s="180"/>
      <c r="WAE26" s="180"/>
      <c r="WAF26" s="180"/>
      <c r="WAG26" s="180"/>
      <c r="WAH26" s="180"/>
      <c r="WAI26" s="180"/>
      <c r="WAJ26" s="180"/>
      <c r="WAK26" s="180"/>
      <c r="WAL26" s="180"/>
      <c r="WAM26" s="180"/>
      <c r="WAN26" s="180"/>
      <c r="WAO26" s="180"/>
      <c r="WAP26" s="180"/>
      <c r="WAQ26" s="180"/>
      <c r="WAR26" s="180"/>
      <c r="WAS26" s="180"/>
      <c r="WAT26" s="180"/>
      <c r="WAU26" s="180"/>
      <c r="WAV26" s="180"/>
      <c r="WAW26" s="180"/>
      <c r="WAX26" s="180"/>
      <c r="WAY26" s="180"/>
      <c r="WAZ26" s="180"/>
      <c r="WBA26" s="180"/>
      <c r="WBB26" s="180"/>
      <c r="WBC26" s="180"/>
      <c r="WBD26" s="180"/>
      <c r="WBE26" s="180"/>
      <c r="WBF26" s="180"/>
      <c r="WBG26" s="180"/>
      <c r="WBH26" s="180"/>
      <c r="WBI26" s="180"/>
      <c r="WBJ26" s="180"/>
      <c r="WBK26" s="180"/>
      <c r="WBL26" s="180"/>
      <c r="WBM26" s="180"/>
      <c r="WBN26" s="180"/>
      <c r="WBO26" s="180"/>
      <c r="WBP26" s="180"/>
      <c r="WBQ26" s="180"/>
      <c r="WBR26" s="180"/>
      <c r="WBS26" s="180"/>
      <c r="WBT26" s="180"/>
      <c r="WBU26" s="180"/>
      <c r="WBV26" s="180"/>
      <c r="WBW26" s="180"/>
      <c r="WBX26" s="180"/>
      <c r="WBY26" s="180"/>
      <c r="WBZ26" s="180"/>
      <c r="WCA26" s="180"/>
      <c r="WCB26" s="180"/>
      <c r="WCC26" s="180"/>
      <c r="WCD26" s="180"/>
      <c r="WCE26" s="180"/>
      <c r="WCF26" s="180"/>
      <c r="WCG26" s="180"/>
      <c r="WCH26" s="180"/>
      <c r="WCI26" s="180"/>
      <c r="WCJ26" s="180"/>
      <c r="WCK26" s="180"/>
      <c r="WCL26" s="180"/>
      <c r="WCM26" s="180"/>
      <c r="WCN26" s="180"/>
      <c r="WCO26" s="180"/>
      <c r="WCP26" s="180"/>
      <c r="WCQ26" s="180"/>
      <c r="WCR26" s="180"/>
      <c r="WCS26" s="180"/>
      <c r="WCT26" s="180"/>
      <c r="WCU26" s="180"/>
      <c r="WCV26" s="180"/>
      <c r="WCW26" s="180"/>
      <c r="WCX26" s="180"/>
      <c r="WCY26" s="180"/>
      <c r="WCZ26" s="180"/>
      <c r="WDA26" s="180"/>
      <c r="WDB26" s="180"/>
      <c r="WDC26" s="180"/>
      <c r="WDD26" s="180"/>
      <c r="WDE26" s="180"/>
      <c r="WDF26" s="180"/>
      <c r="WDG26" s="180"/>
      <c r="WDH26" s="180"/>
      <c r="WDI26" s="180"/>
      <c r="WDJ26" s="180"/>
      <c r="WDK26" s="180"/>
      <c r="WDL26" s="180"/>
      <c r="WDM26" s="180"/>
      <c r="WDN26" s="180"/>
      <c r="WDO26" s="180"/>
      <c r="WDP26" s="180"/>
      <c r="WDQ26" s="180"/>
      <c r="WDR26" s="180"/>
      <c r="WDS26" s="180"/>
      <c r="WDT26" s="180"/>
      <c r="WDU26" s="180"/>
      <c r="WDV26" s="180"/>
      <c r="WDW26" s="180"/>
      <c r="WDX26" s="180"/>
      <c r="WDY26" s="180"/>
      <c r="WDZ26" s="180"/>
      <c r="WEA26" s="180"/>
      <c r="WEB26" s="180"/>
      <c r="WEC26" s="180"/>
      <c r="WED26" s="180"/>
      <c r="WEE26" s="180"/>
      <c r="WEF26" s="180"/>
      <c r="WEG26" s="180"/>
      <c r="WEH26" s="180"/>
      <c r="WEI26" s="180"/>
      <c r="WEJ26" s="180"/>
      <c r="WEK26" s="180"/>
      <c r="WEL26" s="180"/>
      <c r="WEM26" s="180"/>
      <c r="WEN26" s="180"/>
      <c r="WEO26" s="180"/>
      <c r="WEP26" s="180"/>
      <c r="WEQ26" s="180"/>
      <c r="WER26" s="180"/>
      <c r="WES26" s="180"/>
      <c r="WET26" s="180"/>
      <c r="WEU26" s="180"/>
      <c r="WEV26" s="180"/>
      <c r="WEW26" s="180"/>
      <c r="WEX26" s="180"/>
      <c r="WEY26" s="180"/>
      <c r="WEZ26" s="180"/>
      <c r="WFA26" s="180"/>
      <c r="WFB26" s="180"/>
      <c r="WFC26" s="180"/>
      <c r="WFD26" s="180"/>
      <c r="WFE26" s="180"/>
      <c r="WFF26" s="180"/>
      <c r="WFG26" s="180"/>
      <c r="WFH26" s="180"/>
      <c r="WFI26" s="180"/>
      <c r="WFJ26" s="180"/>
      <c r="WFK26" s="180"/>
      <c r="WFL26" s="180"/>
      <c r="WFM26" s="180"/>
      <c r="WFN26" s="180"/>
      <c r="WFO26" s="180"/>
      <c r="WFP26" s="180"/>
      <c r="WFQ26" s="180"/>
      <c r="WFR26" s="180"/>
      <c r="WFS26" s="180"/>
      <c r="WFT26" s="180"/>
      <c r="WFU26" s="180"/>
      <c r="WFV26" s="180"/>
      <c r="WFW26" s="180"/>
      <c r="WFX26" s="180"/>
      <c r="WFY26" s="180"/>
      <c r="WFZ26" s="180"/>
      <c r="WGA26" s="180"/>
      <c r="WGB26" s="180"/>
      <c r="WGC26" s="180"/>
      <c r="WGD26" s="180"/>
      <c r="WGE26" s="180"/>
      <c r="WGF26" s="180"/>
      <c r="WGG26" s="180"/>
      <c r="WGH26" s="180"/>
      <c r="WGI26" s="180"/>
      <c r="WGJ26" s="180"/>
      <c r="WGK26" s="180"/>
      <c r="WGL26" s="180"/>
      <c r="WGM26" s="180"/>
      <c r="WGN26" s="180"/>
      <c r="WGO26" s="180"/>
      <c r="WGP26" s="180"/>
      <c r="WGQ26" s="180"/>
      <c r="WGR26" s="180"/>
      <c r="WGS26" s="180"/>
      <c r="WGT26" s="180"/>
      <c r="WGU26" s="180"/>
      <c r="WGV26" s="180"/>
      <c r="WGW26" s="180"/>
      <c r="WGX26" s="180"/>
      <c r="WGY26" s="180"/>
      <c r="WGZ26" s="180"/>
      <c r="WHA26" s="180"/>
      <c r="WHB26" s="180"/>
      <c r="WHC26" s="180"/>
      <c r="WHD26" s="180"/>
      <c r="WHE26" s="180"/>
      <c r="WHF26" s="180"/>
      <c r="WHG26" s="180"/>
      <c r="WHH26" s="180"/>
      <c r="WHI26" s="180"/>
      <c r="WHJ26" s="180"/>
      <c r="WHK26" s="180"/>
      <c r="WHL26" s="180"/>
      <c r="WHM26" s="180"/>
      <c r="WHN26" s="180"/>
      <c r="WHO26" s="180"/>
      <c r="WHP26" s="180"/>
      <c r="WHQ26" s="180"/>
      <c r="WHR26" s="180"/>
      <c r="WHS26" s="180"/>
      <c r="WHT26" s="180"/>
      <c r="WHU26" s="180"/>
      <c r="WHV26" s="180"/>
      <c r="WHW26" s="180"/>
      <c r="WHX26" s="180"/>
      <c r="WHY26" s="180"/>
      <c r="WHZ26" s="180"/>
      <c r="WIA26" s="180"/>
      <c r="WIB26" s="180"/>
      <c r="WIC26" s="180"/>
      <c r="WID26" s="180"/>
      <c r="WIE26" s="180"/>
      <c r="WIF26" s="180"/>
      <c r="WIG26" s="180"/>
      <c r="WIH26" s="180"/>
      <c r="WII26" s="180"/>
      <c r="WIJ26" s="180"/>
      <c r="WIK26" s="180"/>
      <c r="WIL26" s="180"/>
      <c r="WIM26" s="180"/>
      <c r="WIN26" s="180"/>
      <c r="WIO26" s="180"/>
      <c r="WIP26" s="180"/>
      <c r="WIQ26" s="180"/>
      <c r="WIR26" s="180"/>
      <c r="WIS26" s="180"/>
      <c r="WIT26" s="180"/>
      <c r="WIU26" s="180"/>
      <c r="WIV26" s="180"/>
      <c r="WIW26" s="180"/>
      <c r="WIX26" s="180"/>
      <c r="WIY26" s="180"/>
      <c r="WIZ26" s="180"/>
      <c r="WJA26" s="180"/>
      <c r="WJB26" s="180"/>
      <c r="WJC26" s="180"/>
      <c r="WJD26" s="180"/>
      <c r="WJE26" s="180"/>
      <c r="WJF26" s="180"/>
      <c r="WJG26" s="180"/>
      <c r="WJH26" s="180"/>
      <c r="WJI26" s="180"/>
      <c r="WJJ26" s="180"/>
      <c r="WJK26" s="180"/>
      <c r="WJL26" s="180"/>
      <c r="WJM26" s="180"/>
      <c r="WJN26" s="180"/>
      <c r="WJO26" s="180"/>
      <c r="WJP26" s="180"/>
      <c r="WJQ26" s="180"/>
      <c r="WJR26" s="180"/>
      <c r="WJS26" s="180"/>
      <c r="WJT26" s="180"/>
      <c r="WJU26" s="180"/>
      <c r="WJV26" s="180"/>
      <c r="WJW26" s="180"/>
      <c r="WJX26" s="180"/>
      <c r="WJY26" s="180"/>
      <c r="WJZ26" s="180"/>
      <c r="WKA26" s="180"/>
      <c r="WKB26" s="180"/>
      <c r="WKC26" s="180"/>
      <c r="WKD26" s="180"/>
      <c r="WKE26" s="180"/>
      <c r="WKF26" s="180"/>
      <c r="WKG26" s="180"/>
      <c r="WKH26" s="180"/>
      <c r="WKI26" s="180"/>
      <c r="WKJ26" s="180"/>
      <c r="WKK26" s="180"/>
      <c r="WKL26" s="180"/>
      <c r="WKM26" s="180"/>
      <c r="WKN26" s="180"/>
      <c r="WKO26" s="180"/>
      <c r="WKP26" s="180"/>
      <c r="WKQ26" s="180"/>
      <c r="WKR26" s="180"/>
      <c r="WKS26" s="180"/>
      <c r="WKT26" s="180"/>
      <c r="WKU26" s="180"/>
      <c r="WKV26" s="180"/>
      <c r="WKW26" s="180"/>
      <c r="WKX26" s="180"/>
      <c r="WKY26" s="180"/>
      <c r="WKZ26" s="180"/>
      <c r="WLA26" s="180"/>
      <c r="WLB26" s="180"/>
      <c r="WLC26" s="180"/>
      <c r="WLD26" s="180"/>
      <c r="WLE26" s="180"/>
      <c r="WLF26" s="180"/>
      <c r="WLG26" s="180"/>
      <c r="WLH26" s="180"/>
      <c r="WLI26" s="180"/>
      <c r="WLJ26" s="180"/>
      <c r="WLK26" s="180"/>
      <c r="WLL26" s="180"/>
      <c r="WLM26" s="180"/>
      <c r="WLN26" s="180"/>
      <c r="WLO26" s="180"/>
      <c r="WLP26" s="180"/>
      <c r="WLQ26" s="180"/>
      <c r="WLR26" s="180"/>
      <c r="WLS26" s="180"/>
      <c r="WLT26" s="180"/>
      <c r="WLU26" s="180"/>
      <c r="WLV26" s="180"/>
      <c r="WLW26" s="180"/>
      <c r="WLX26" s="180"/>
      <c r="WLY26" s="180"/>
      <c r="WLZ26" s="180"/>
      <c r="WMA26" s="180"/>
      <c r="WMB26" s="180"/>
      <c r="WMC26" s="180"/>
      <c r="WMD26" s="180"/>
      <c r="WME26" s="180"/>
      <c r="WMF26" s="180"/>
      <c r="WMG26" s="180"/>
      <c r="WMH26" s="180"/>
      <c r="WMI26" s="180"/>
      <c r="WMJ26" s="180"/>
      <c r="WMK26" s="180"/>
      <c r="WML26" s="180"/>
      <c r="WMM26" s="180"/>
      <c r="WMN26" s="180"/>
      <c r="WMO26" s="180"/>
      <c r="WMP26" s="180"/>
      <c r="WMQ26" s="180"/>
      <c r="WMR26" s="180"/>
      <c r="WMS26" s="180"/>
      <c r="WMT26" s="180"/>
      <c r="WMU26" s="180"/>
      <c r="WMV26" s="180"/>
      <c r="WMW26" s="180"/>
      <c r="WMX26" s="180"/>
      <c r="WMY26" s="180"/>
      <c r="WMZ26" s="180"/>
      <c r="WNA26" s="180"/>
      <c r="WNB26" s="180"/>
      <c r="WNC26" s="180"/>
      <c r="WND26" s="180"/>
      <c r="WNE26" s="180"/>
      <c r="WNF26" s="180"/>
      <c r="WNG26" s="180"/>
      <c r="WNH26" s="180"/>
      <c r="WNI26" s="180"/>
      <c r="WNJ26" s="180"/>
      <c r="WNK26" s="180"/>
      <c r="WNL26" s="180"/>
      <c r="WNM26" s="180"/>
      <c r="WNN26" s="180"/>
      <c r="WNO26" s="180"/>
      <c r="WNP26" s="180"/>
      <c r="WNQ26" s="180"/>
      <c r="WNR26" s="180"/>
      <c r="WNS26" s="180"/>
      <c r="WNT26" s="180"/>
      <c r="WNU26" s="180"/>
      <c r="WNV26" s="180"/>
      <c r="WNW26" s="180"/>
      <c r="WNX26" s="180"/>
      <c r="WNY26" s="180"/>
      <c r="WNZ26" s="180"/>
      <c r="WOA26" s="180"/>
      <c r="WOB26" s="180"/>
      <c r="WOC26" s="180"/>
      <c r="WOD26" s="180"/>
      <c r="WOE26" s="180"/>
      <c r="WOF26" s="180"/>
      <c r="WOG26" s="180"/>
      <c r="WOH26" s="180"/>
      <c r="WOI26" s="180"/>
      <c r="WOJ26" s="180"/>
      <c r="WOK26" s="180"/>
      <c r="WOL26" s="180"/>
      <c r="WOM26" s="180"/>
      <c r="WON26" s="180"/>
      <c r="WOO26" s="180"/>
      <c r="WOP26" s="180"/>
      <c r="WOQ26" s="180"/>
      <c r="WOR26" s="180"/>
      <c r="WOS26" s="180"/>
      <c r="WOT26" s="180"/>
      <c r="WOU26" s="180"/>
      <c r="WOV26" s="180"/>
      <c r="WOW26" s="180"/>
      <c r="WOX26" s="180"/>
      <c r="WOY26" s="180"/>
      <c r="WOZ26" s="180"/>
      <c r="WPA26" s="180"/>
      <c r="WPB26" s="180"/>
      <c r="WPC26" s="180"/>
      <c r="WPD26" s="180"/>
      <c r="WPE26" s="180"/>
      <c r="WPF26" s="180"/>
      <c r="WPG26" s="180"/>
      <c r="WPH26" s="180"/>
      <c r="WPI26" s="180"/>
      <c r="WPJ26" s="180"/>
      <c r="WPK26" s="180"/>
      <c r="WPL26" s="180"/>
      <c r="WPM26" s="180"/>
      <c r="WPN26" s="180"/>
      <c r="WPO26" s="180"/>
    </row>
    <row r="27" spans="1:15979" x14ac:dyDescent="0.35">
      <c r="A27" s="128"/>
      <c r="B27" s="128"/>
      <c r="C27" s="128"/>
      <c r="D27" s="128"/>
      <c r="E27" s="128"/>
      <c r="F27" s="128"/>
      <c r="G27" s="128"/>
      <c r="H27" s="128"/>
      <c r="I27" s="129"/>
      <c r="J27" s="129"/>
      <c r="K27" s="130"/>
      <c r="L27" s="181"/>
      <c r="M27" s="181"/>
      <c r="N27" s="181"/>
      <c r="O27" s="181"/>
      <c r="P27" s="181"/>
    </row>
    <row r="28" spans="1:15979" x14ac:dyDescent="0.35">
      <c r="A28" s="131"/>
      <c r="B28" s="131"/>
      <c r="C28" s="131"/>
      <c r="D28" s="132"/>
      <c r="E28" s="132"/>
      <c r="F28" s="132"/>
      <c r="G28" s="132"/>
      <c r="H28" s="132"/>
      <c r="I28" s="133"/>
      <c r="J28" s="131"/>
      <c r="K28" s="134"/>
      <c r="L28" s="181"/>
      <c r="M28" s="181"/>
      <c r="N28" s="181"/>
      <c r="O28" s="181"/>
      <c r="P28" s="181"/>
    </row>
    <row r="29" spans="1:15979" x14ac:dyDescent="0.35">
      <c r="A29" s="335"/>
      <c r="B29" s="323"/>
      <c r="C29" s="323"/>
      <c r="D29" s="323"/>
      <c r="E29" s="323"/>
      <c r="F29" s="323"/>
      <c r="G29" s="323"/>
      <c r="H29" s="323"/>
      <c r="I29" s="323"/>
      <c r="J29" s="323"/>
      <c r="K29" s="323"/>
      <c r="L29" s="181"/>
      <c r="M29" s="181"/>
      <c r="N29" s="181"/>
      <c r="O29" s="181"/>
      <c r="P29" s="181"/>
    </row>
    <row r="30" spans="1:15979" x14ac:dyDescent="0.35">
      <c r="A30" s="340" t="s">
        <v>1146</v>
      </c>
      <c r="B30" s="323"/>
      <c r="C30" s="323"/>
      <c r="D30" s="323"/>
      <c r="E30" s="323"/>
      <c r="F30" s="323"/>
      <c r="G30" s="323"/>
      <c r="H30" s="323"/>
      <c r="I30" s="323"/>
      <c r="J30" s="323"/>
      <c r="K30" s="323"/>
      <c r="L30" s="181"/>
      <c r="M30" s="181"/>
      <c r="N30" s="181"/>
      <c r="O30" s="181"/>
      <c r="P30" s="181"/>
    </row>
    <row r="31" spans="1:15979" x14ac:dyDescent="0.35">
      <c r="A31" s="335" t="s">
        <v>1147</v>
      </c>
      <c r="B31" s="323"/>
      <c r="C31" s="323"/>
      <c r="D31" s="323"/>
      <c r="E31" s="323"/>
      <c r="F31" s="323"/>
      <c r="G31" s="323"/>
      <c r="H31" s="323"/>
      <c r="I31" s="323"/>
      <c r="J31" s="323"/>
      <c r="K31" s="323"/>
      <c r="L31" s="181"/>
      <c r="M31" s="181"/>
      <c r="N31" s="181"/>
      <c r="O31" s="181"/>
      <c r="P31" s="181"/>
    </row>
    <row r="32" spans="1:15979" x14ac:dyDescent="0.35">
      <c r="A32" s="335"/>
      <c r="B32" s="323"/>
      <c r="C32" s="323"/>
      <c r="D32" s="323"/>
      <c r="E32" s="323"/>
      <c r="F32" s="323"/>
      <c r="G32" s="323"/>
      <c r="H32" s="323"/>
      <c r="I32" s="323"/>
      <c r="J32" s="323"/>
      <c r="K32" s="323"/>
      <c r="L32" s="181"/>
      <c r="M32" s="181"/>
      <c r="N32" s="181"/>
      <c r="O32" s="181"/>
      <c r="P32" s="181"/>
    </row>
    <row r="33" spans="1:15979" x14ac:dyDescent="0.35">
      <c r="A33" s="336" t="s">
        <v>1148</v>
      </c>
      <c r="B33" s="323"/>
      <c r="C33" s="323"/>
      <c r="D33" s="323"/>
      <c r="E33" s="323"/>
      <c r="F33" s="323"/>
      <c r="G33" s="323"/>
      <c r="H33" s="323"/>
      <c r="I33" s="323"/>
      <c r="J33" s="323"/>
      <c r="K33" s="323"/>
      <c r="L33" s="181"/>
      <c r="M33" s="181"/>
      <c r="N33" s="181"/>
      <c r="O33" s="181"/>
      <c r="P33" s="181"/>
    </row>
    <row r="34" spans="1:15979" x14ac:dyDescent="0.35">
      <c r="A34" s="335"/>
      <c r="B34" s="323"/>
      <c r="C34" s="323"/>
      <c r="D34" s="323"/>
      <c r="E34" s="323"/>
      <c r="F34" s="323"/>
      <c r="G34" s="323"/>
      <c r="H34" s="323"/>
      <c r="I34" s="323"/>
      <c r="J34" s="323"/>
      <c r="K34" s="323"/>
      <c r="L34" s="181"/>
      <c r="M34" s="181"/>
      <c r="N34" s="181"/>
      <c r="O34" s="181"/>
      <c r="P34" s="181"/>
    </row>
    <row r="35" spans="1:15979" x14ac:dyDescent="0.35">
      <c r="A35" s="336" t="s">
        <v>1149</v>
      </c>
      <c r="B35" s="323"/>
      <c r="C35" s="323"/>
      <c r="D35" s="323"/>
      <c r="E35" s="323"/>
      <c r="F35" s="323"/>
      <c r="G35" s="323"/>
      <c r="H35" s="323"/>
      <c r="I35" s="323"/>
      <c r="J35" s="323"/>
      <c r="K35" s="323"/>
      <c r="L35" s="181"/>
      <c r="M35" s="181"/>
      <c r="N35" s="181"/>
      <c r="O35" s="181"/>
      <c r="P35" s="181"/>
    </row>
    <row r="36" spans="1:15979" x14ac:dyDescent="0.35">
      <c r="A36" s="334" t="s">
        <v>1150</v>
      </c>
      <c r="B36" s="323"/>
      <c r="C36" s="323"/>
      <c r="D36" s="323"/>
      <c r="E36" s="323"/>
      <c r="F36" s="323"/>
      <c r="G36" s="323"/>
      <c r="H36" s="323"/>
      <c r="I36" s="323"/>
      <c r="J36" s="323"/>
      <c r="K36" s="323"/>
      <c r="L36" s="181"/>
      <c r="M36" s="181"/>
      <c r="N36" s="181"/>
      <c r="O36" s="181"/>
      <c r="P36" s="181"/>
    </row>
    <row r="37" spans="1:15979" x14ac:dyDescent="0.35">
      <c r="A37" s="334" t="s">
        <v>1151</v>
      </c>
      <c r="B37" s="323"/>
      <c r="C37" s="323"/>
      <c r="D37" s="323"/>
      <c r="E37" s="323"/>
      <c r="F37" s="323"/>
      <c r="G37" s="323"/>
      <c r="H37" s="323"/>
      <c r="I37" s="323"/>
      <c r="J37" s="323"/>
      <c r="K37" s="323"/>
      <c r="L37" s="181"/>
      <c r="M37" s="181"/>
      <c r="N37" s="181"/>
      <c r="O37" s="181"/>
      <c r="P37" s="181"/>
    </row>
    <row r="38" spans="1:15979" x14ac:dyDescent="0.35">
      <c r="A38" s="181"/>
      <c r="B38" s="181"/>
      <c r="C38" s="181"/>
      <c r="D38" s="181"/>
      <c r="E38" s="181"/>
      <c r="F38" s="181"/>
      <c r="G38" s="181"/>
      <c r="H38" s="181"/>
      <c r="I38" s="181"/>
      <c r="J38" s="181"/>
      <c r="K38" s="181"/>
      <c r="L38" s="181"/>
      <c r="M38" s="181"/>
      <c r="N38" s="181"/>
      <c r="O38" s="181"/>
      <c r="P38" s="181"/>
    </row>
    <row r="39" spans="1:15979" x14ac:dyDescent="0.35">
      <c r="A39" s="135" t="s">
        <v>1152</v>
      </c>
      <c r="B39" s="181"/>
      <c r="C39" s="181"/>
      <c r="D39" s="181"/>
      <c r="E39" s="181"/>
      <c r="F39" s="181"/>
      <c r="G39" s="181"/>
      <c r="H39" s="181"/>
      <c r="I39" s="181"/>
      <c r="J39" s="181"/>
      <c r="K39" s="181"/>
      <c r="L39" s="181"/>
      <c r="M39" s="181"/>
      <c r="N39" s="181"/>
      <c r="O39" s="181"/>
      <c r="P39" s="181"/>
    </row>
    <row r="40" spans="1:15979" x14ac:dyDescent="0.35">
      <c r="A40" s="136"/>
      <c r="B40" s="181"/>
      <c r="C40" s="181"/>
      <c r="D40" s="181"/>
      <c r="E40" s="181"/>
      <c r="F40" s="181"/>
      <c r="G40" s="181"/>
      <c r="H40" s="181"/>
      <c r="I40" s="181"/>
      <c r="J40" s="181"/>
      <c r="K40" s="181"/>
      <c r="L40" s="181"/>
      <c r="M40" s="181"/>
      <c r="N40" s="181"/>
      <c r="O40" s="181"/>
      <c r="P40" s="181"/>
    </row>
    <row r="41" spans="1:15979" ht="60.5" customHeight="1" x14ac:dyDescent="0.35">
      <c r="A41" s="322" t="s">
        <v>1153</v>
      </c>
      <c r="B41" s="323"/>
      <c r="C41" s="323"/>
      <c r="D41" s="323"/>
      <c r="E41" s="323"/>
      <c r="F41" s="323"/>
      <c r="G41" s="323"/>
      <c r="H41" s="323"/>
      <c r="I41" s="323"/>
      <c r="J41" s="323"/>
      <c r="K41" s="323"/>
      <c r="L41" s="323"/>
      <c r="M41" s="323"/>
      <c r="N41" s="323"/>
      <c r="O41" s="323"/>
      <c r="P41" s="323"/>
    </row>
    <row r="42" spans="1:15979" ht="43" customHeight="1" x14ac:dyDescent="0.35">
      <c r="A42" s="322" t="s">
        <v>1154</v>
      </c>
      <c r="B42" s="323"/>
      <c r="C42" s="323"/>
      <c r="D42" s="323"/>
      <c r="E42" s="323"/>
      <c r="F42" s="323"/>
      <c r="G42" s="323"/>
      <c r="H42" s="323"/>
      <c r="I42" s="323"/>
      <c r="J42" s="323"/>
      <c r="K42" s="323"/>
      <c r="L42" s="323"/>
      <c r="M42" s="323"/>
      <c r="N42" s="323"/>
      <c r="O42" s="323"/>
      <c r="P42" s="323"/>
    </row>
    <row r="43" spans="1:15979" ht="33.5" customHeight="1" x14ac:dyDescent="0.35">
      <c r="A43" s="322" t="s">
        <v>1155</v>
      </c>
      <c r="B43" s="323"/>
      <c r="C43" s="323"/>
      <c r="D43" s="323"/>
      <c r="E43" s="323"/>
      <c r="F43" s="323"/>
      <c r="G43" s="323"/>
      <c r="H43" s="323"/>
      <c r="I43" s="323"/>
      <c r="J43" s="323"/>
      <c r="K43" s="323"/>
      <c r="L43" s="323"/>
      <c r="M43" s="323"/>
      <c r="N43" s="323"/>
      <c r="O43" s="323"/>
      <c r="P43" s="323"/>
    </row>
    <row r="44" spans="1:15979" ht="35.5" customHeight="1" x14ac:dyDescent="0.35">
      <c r="A44" s="322" t="s">
        <v>1156</v>
      </c>
      <c r="B44" s="323"/>
      <c r="C44" s="323"/>
      <c r="D44" s="323"/>
      <c r="E44" s="323"/>
      <c r="F44" s="323"/>
      <c r="G44" s="323"/>
      <c r="H44" s="323"/>
      <c r="I44" s="323"/>
      <c r="J44" s="323"/>
      <c r="K44" s="323"/>
      <c r="L44" s="323"/>
      <c r="M44" s="323"/>
      <c r="N44" s="323"/>
      <c r="O44" s="323"/>
      <c r="P44" s="323"/>
    </row>
    <row r="45" spans="1:15979" s="127" customFormat="1" ht="21" customHeight="1" x14ac:dyDescent="0.35">
      <c r="A45" s="181"/>
      <c r="B45" s="181"/>
      <c r="C45" s="181"/>
      <c r="D45" s="181"/>
      <c r="E45" s="181"/>
      <c r="F45" s="181"/>
      <c r="G45" s="181"/>
      <c r="H45" s="181"/>
      <c r="I45" s="181"/>
      <c r="J45" s="181"/>
      <c r="K45" s="181"/>
      <c r="L45" s="181"/>
      <c r="M45" s="181"/>
      <c r="N45" s="181"/>
      <c r="O45" s="181"/>
      <c r="P45" s="181"/>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c r="CB45" s="180"/>
      <c r="CC45" s="180"/>
      <c r="CD45" s="180"/>
      <c r="CE45" s="180"/>
      <c r="CF45" s="180"/>
      <c r="CG45" s="180"/>
      <c r="CH45" s="180"/>
      <c r="CI45" s="180"/>
      <c r="CJ45" s="180"/>
      <c r="CK45" s="180"/>
      <c r="CL45" s="180"/>
      <c r="CM45" s="180"/>
      <c r="CN45" s="180"/>
      <c r="CO45" s="180"/>
      <c r="CP45" s="180"/>
      <c r="CQ45" s="180"/>
      <c r="CR45" s="180"/>
      <c r="CS45" s="180"/>
      <c r="CT45" s="180"/>
      <c r="CU45" s="180"/>
      <c r="CV45" s="180"/>
      <c r="CW45" s="180"/>
      <c r="CX45" s="180"/>
      <c r="CY45" s="180"/>
      <c r="CZ45" s="180"/>
      <c r="DA45" s="180"/>
      <c r="DB45" s="180"/>
      <c r="DC45" s="180"/>
      <c r="DD45" s="180"/>
      <c r="DE45" s="180"/>
      <c r="DF45" s="180"/>
      <c r="DG45" s="180"/>
      <c r="DH45" s="180"/>
      <c r="DI45" s="180"/>
      <c r="DJ45" s="180"/>
      <c r="DK45" s="180"/>
      <c r="DL45" s="180"/>
      <c r="DM45" s="180"/>
      <c r="DN45" s="180"/>
      <c r="DO45" s="180"/>
      <c r="DP45" s="180"/>
      <c r="DQ45" s="180"/>
      <c r="DR45" s="180"/>
      <c r="DS45" s="180"/>
      <c r="DT45" s="180"/>
      <c r="DU45" s="180"/>
      <c r="DV45" s="180"/>
      <c r="DW45" s="180"/>
      <c r="DX45" s="180"/>
      <c r="DY45" s="180"/>
      <c r="DZ45" s="180"/>
      <c r="EA45" s="180"/>
      <c r="EB45" s="180"/>
      <c r="EC45" s="180"/>
      <c r="ED45" s="180"/>
      <c r="EE45" s="180"/>
      <c r="EF45" s="180"/>
      <c r="EG45" s="180"/>
      <c r="EH45" s="180"/>
      <c r="EI45" s="180"/>
      <c r="EJ45" s="180"/>
      <c r="EK45" s="180"/>
      <c r="EL45" s="180"/>
      <c r="EM45" s="180"/>
      <c r="EN45" s="180"/>
      <c r="EO45" s="180"/>
      <c r="EP45" s="180"/>
      <c r="EQ45" s="180"/>
      <c r="ER45" s="180"/>
      <c r="ES45" s="180"/>
      <c r="ET45" s="180"/>
      <c r="EU45" s="180"/>
      <c r="EV45" s="180"/>
      <c r="EW45" s="180"/>
      <c r="EX45" s="180"/>
      <c r="EY45" s="180"/>
      <c r="EZ45" s="180"/>
      <c r="FA45" s="180"/>
      <c r="FB45" s="180"/>
      <c r="FC45" s="180"/>
      <c r="FD45" s="180"/>
      <c r="FE45" s="180"/>
      <c r="FF45" s="180"/>
      <c r="FG45" s="180"/>
      <c r="FH45" s="180"/>
      <c r="FI45" s="180"/>
      <c r="FJ45" s="180"/>
      <c r="FK45" s="180"/>
      <c r="FL45" s="180"/>
      <c r="FM45" s="180"/>
      <c r="FN45" s="180"/>
      <c r="FO45" s="180"/>
      <c r="FP45" s="180"/>
      <c r="FQ45" s="180"/>
      <c r="FR45" s="180"/>
      <c r="FS45" s="180"/>
      <c r="FT45" s="180"/>
      <c r="FU45" s="180"/>
      <c r="FV45" s="180"/>
      <c r="FW45" s="180"/>
      <c r="FX45" s="180"/>
      <c r="FY45" s="180"/>
      <c r="FZ45" s="180"/>
      <c r="GA45" s="180"/>
      <c r="GB45" s="180"/>
      <c r="GC45" s="180"/>
      <c r="GD45" s="180"/>
      <c r="GE45" s="180"/>
      <c r="GF45" s="180"/>
      <c r="GG45" s="180"/>
      <c r="GH45" s="180"/>
      <c r="GI45" s="180"/>
      <c r="GJ45" s="180"/>
      <c r="GK45" s="180"/>
      <c r="GL45" s="180"/>
      <c r="GM45" s="180"/>
      <c r="GN45" s="180"/>
      <c r="GO45" s="180"/>
      <c r="GP45" s="180"/>
      <c r="GQ45" s="180"/>
      <c r="GR45" s="180"/>
      <c r="GS45" s="180"/>
      <c r="GT45" s="180"/>
      <c r="GU45" s="180"/>
      <c r="GV45" s="180"/>
      <c r="GW45" s="180"/>
      <c r="GX45" s="180"/>
      <c r="GY45" s="180"/>
      <c r="GZ45" s="180"/>
      <c r="HA45" s="180"/>
      <c r="HB45" s="180"/>
      <c r="HC45" s="180"/>
      <c r="HD45" s="180"/>
      <c r="HE45" s="180"/>
      <c r="HF45" s="180"/>
      <c r="HG45" s="180"/>
      <c r="HH45" s="180"/>
      <c r="HI45" s="180"/>
      <c r="HJ45" s="180"/>
      <c r="HK45" s="180"/>
      <c r="HL45" s="180"/>
      <c r="HM45" s="180"/>
      <c r="HN45" s="180"/>
      <c r="HO45" s="180"/>
      <c r="HP45" s="180"/>
      <c r="HQ45" s="180"/>
      <c r="HR45" s="180"/>
      <c r="HS45" s="180"/>
      <c r="HT45" s="180"/>
      <c r="HU45" s="180"/>
      <c r="HV45" s="180"/>
      <c r="HW45" s="180"/>
      <c r="HX45" s="180"/>
      <c r="HY45" s="180"/>
      <c r="HZ45" s="180"/>
      <c r="IA45" s="180"/>
      <c r="IB45" s="180"/>
      <c r="IC45" s="180"/>
      <c r="ID45" s="180"/>
      <c r="IE45" s="180"/>
      <c r="IF45" s="180"/>
      <c r="IG45" s="180"/>
      <c r="IH45" s="180"/>
      <c r="II45" s="180"/>
      <c r="IJ45" s="180"/>
      <c r="IK45" s="180"/>
      <c r="IL45" s="180"/>
      <c r="IM45" s="180"/>
      <c r="IN45" s="180"/>
      <c r="IO45" s="180"/>
      <c r="IP45" s="180"/>
      <c r="IQ45" s="180"/>
      <c r="IR45" s="180"/>
      <c r="IS45" s="180"/>
      <c r="IT45" s="180"/>
      <c r="IU45" s="180"/>
      <c r="IV45" s="180"/>
      <c r="IW45" s="180"/>
      <c r="IX45" s="180"/>
      <c r="IY45" s="180"/>
      <c r="IZ45" s="180"/>
      <c r="JA45" s="180"/>
      <c r="JB45" s="180"/>
      <c r="JC45" s="180"/>
      <c r="JD45" s="180"/>
      <c r="JE45" s="180"/>
      <c r="JF45" s="180"/>
      <c r="JG45" s="180"/>
      <c r="JH45" s="180"/>
      <c r="JI45" s="180"/>
      <c r="JJ45" s="180"/>
      <c r="JK45" s="180"/>
      <c r="JL45" s="180"/>
      <c r="JM45" s="180"/>
      <c r="JN45" s="180"/>
      <c r="JO45" s="180"/>
      <c r="JP45" s="180"/>
      <c r="JQ45" s="180"/>
      <c r="JR45" s="180"/>
      <c r="JS45" s="180"/>
      <c r="JT45" s="180"/>
      <c r="JU45" s="180"/>
      <c r="JV45" s="180"/>
      <c r="JW45" s="180"/>
      <c r="JX45" s="180"/>
      <c r="JY45" s="180"/>
      <c r="JZ45" s="180"/>
      <c r="KA45" s="180"/>
      <c r="KB45" s="180"/>
      <c r="KC45" s="180"/>
      <c r="KD45" s="180"/>
      <c r="KE45" s="180"/>
      <c r="KF45" s="180"/>
      <c r="KG45" s="180"/>
      <c r="KH45" s="180"/>
      <c r="KI45" s="180"/>
      <c r="KJ45" s="180"/>
      <c r="KK45" s="180"/>
      <c r="KL45" s="180"/>
      <c r="KM45" s="180"/>
      <c r="KN45" s="180"/>
      <c r="KO45" s="180"/>
      <c r="KP45" s="180"/>
      <c r="KQ45" s="180"/>
      <c r="KR45" s="180"/>
      <c r="KS45" s="180"/>
      <c r="KT45" s="180"/>
      <c r="KU45" s="180"/>
      <c r="KV45" s="180"/>
      <c r="KW45" s="180"/>
      <c r="KX45" s="180"/>
      <c r="KY45" s="180"/>
      <c r="KZ45" s="180"/>
      <c r="LA45" s="180"/>
      <c r="LB45" s="180"/>
      <c r="LC45" s="180"/>
      <c r="LD45" s="180"/>
      <c r="LE45" s="180"/>
      <c r="LF45" s="180"/>
      <c r="LG45" s="180"/>
      <c r="LH45" s="180"/>
      <c r="LI45" s="180"/>
      <c r="LJ45" s="180"/>
      <c r="LK45" s="180"/>
      <c r="LL45" s="180"/>
      <c r="LM45" s="180"/>
      <c r="LN45" s="180"/>
      <c r="LO45" s="180"/>
      <c r="LP45" s="180"/>
      <c r="LQ45" s="180"/>
      <c r="LR45" s="180"/>
      <c r="LS45" s="180"/>
      <c r="LT45" s="180"/>
      <c r="LU45" s="180"/>
      <c r="LV45" s="180"/>
      <c r="LW45" s="180"/>
      <c r="LX45" s="180"/>
      <c r="LY45" s="180"/>
      <c r="LZ45" s="180"/>
      <c r="MA45" s="180"/>
      <c r="MB45" s="180"/>
      <c r="MC45" s="180"/>
      <c r="MD45" s="180"/>
      <c r="ME45" s="180"/>
      <c r="MF45" s="180"/>
      <c r="MG45" s="180"/>
      <c r="MH45" s="180"/>
      <c r="MI45" s="180"/>
      <c r="MJ45" s="180"/>
      <c r="MK45" s="180"/>
      <c r="ML45" s="180"/>
      <c r="MM45" s="180"/>
      <c r="MN45" s="180"/>
      <c r="MO45" s="180"/>
      <c r="MP45" s="180"/>
      <c r="MQ45" s="180"/>
      <c r="MR45" s="180"/>
      <c r="MS45" s="180"/>
      <c r="MT45" s="180"/>
      <c r="MU45" s="180"/>
      <c r="MV45" s="180"/>
      <c r="MW45" s="180"/>
      <c r="MX45" s="180"/>
      <c r="MY45" s="180"/>
      <c r="MZ45" s="180"/>
      <c r="NA45" s="180"/>
      <c r="NB45" s="180"/>
      <c r="NC45" s="180"/>
      <c r="ND45" s="180"/>
      <c r="NE45" s="180"/>
      <c r="NF45" s="180"/>
      <c r="NG45" s="180"/>
      <c r="NH45" s="180"/>
      <c r="NI45" s="180"/>
      <c r="NJ45" s="180"/>
      <c r="NK45" s="180"/>
      <c r="NL45" s="180"/>
      <c r="NM45" s="180"/>
      <c r="NN45" s="180"/>
      <c r="NO45" s="180"/>
      <c r="NP45" s="180"/>
      <c r="NQ45" s="180"/>
      <c r="NR45" s="180"/>
      <c r="NS45" s="180"/>
      <c r="NT45" s="180"/>
      <c r="NU45" s="180"/>
      <c r="NV45" s="180"/>
      <c r="NW45" s="180"/>
      <c r="NX45" s="180"/>
      <c r="NY45" s="180"/>
      <c r="NZ45" s="180"/>
      <c r="OA45" s="180"/>
      <c r="OB45" s="180"/>
      <c r="OC45" s="180"/>
      <c r="OD45" s="180"/>
      <c r="OE45" s="180"/>
      <c r="OF45" s="180"/>
      <c r="OG45" s="180"/>
      <c r="OH45" s="180"/>
      <c r="OI45" s="180"/>
      <c r="OJ45" s="180"/>
      <c r="OK45" s="180"/>
      <c r="OL45" s="180"/>
      <c r="OM45" s="180"/>
      <c r="ON45" s="180"/>
      <c r="OO45" s="180"/>
      <c r="OP45" s="180"/>
      <c r="OQ45" s="180"/>
      <c r="OR45" s="180"/>
      <c r="OS45" s="180"/>
      <c r="OT45" s="180"/>
      <c r="OU45" s="180"/>
      <c r="OV45" s="180"/>
      <c r="OW45" s="180"/>
      <c r="OX45" s="180"/>
      <c r="OY45" s="180"/>
      <c r="OZ45" s="180"/>
      <c r="PA45" s="180"/>
      <c r="PB45" s="180"/>
      <c r="PC45" s="180"/>
      <c r="PD45" s="180"/>
      <c r="PE45" s="180"/>
      <c r="PF45" s="180"/>
      <c r="PG45" s="180"/>
      <c r="PH45" s="180"/>
      <c r="PI45" s="180"/>
      <c r="PJ45" s="180"/>
      <c r="PK45" s="180"/>
      <c r="PL45" s="180"/>
      <c r="PM45" s="180"/>
      <c r="PN45" s="180"/>
      <c r="PO45" s="180"/>
      <c r="PP45" s="180"/>
      <c r="PQ45" s="180"/>
      <c r="PR45" s="180"/>
      <c r="PS45" s="180"/>
      <c r="PT45" s="180"/>
      <c r="PU45" s="180"/>
      <c r="PV45" s="180"/>
      <c r="PW45" s="180"/>
      <c r="PX45" s="180"/>
      <c r="PY45" s="180"/>
      <c r="PZ45" s="180"/>
      <c r="QA45" s="180"/>
      <c r="QB45" s="180"/>
      <c r="QC45" s="180"/>
      <c r="QD45" s="180"/>
      <c r="QE45" s="180"/>
      <c r="QF45" s="180"/>
      <c r="QG45" s="180"/>
      <c r="QH45" s="180"/>
      <c r="QI45" s="180"/>
      <c r="QJ45" s="180"/>
      <c r="QK45" s="180"/>
      <c r="QL45" s="180"/>
      <c r="QM45" s="180"/>
      <c r="QN45" s="180"/>
      <c r="QO45" s="180"/>
      <c r="QP45" s="180"/>
      <c r="QQ45" s="180"/>
      <c r="QR45" s="180"/>
      <c r="QS45" s="180"/>
      <c r="QT45" s="180"/>
      <c r="QU45" s="180"/>
      <c r="QV45" s="180"/>
      <c r="QW45" s="180"/>
      <c r="QX45" s="180"/>
      <c r="QY45" s="180"/>
      <c r="QZ45" s="180"/>
      <c r="RA45" s="180"/>
      <c r="RB45" s="180"/>
      <c r="RC45" s="180"/>
      <c r="RD45" s="180"/>
      <c r="RE45" s="180"/>
      <c r="RF45" s="180"/>
      <c r="RG45" s="180"/>
      <c r="RH45" s="180"/>
      <c r="RI45" s="180"/>
      <c r="RJ45" s="180"/>
      <c r="RK45" s="180"/>
      <c r="RL45" s="180"/>
      <c r="RM45" s="180"/>
      <c r="RN45" s="180"/>
      <c r="RO45" s="180"/>
      <c r="RP45" s="180"/>
      <c r="RQ45" s="180"/>
      <c r="RR45" s="180"/>
      <c r="RS45" s="180"/>
      <c r="RT45" s="180"/>
      <c r="RU45" s="180"/>
      <c r="RV45" s="180"/>
      <c r="RW45" s="180"/>
      <c r="RX45" s="180"/>
      <c r="RY45" s="180"/>
      <c r="RZ45" s="180"/>
      <c r="SA45" s="180"/>
      <c r="SB45" s="180"/>
      <c r="SC45" s="180"/>
      <c r="SD45" s="180"/>
      <c r="SE45" s="180"/>
      <c r="SF45" s="180"/>
      <c r="SG45" s="180"/>
      <c r="SH45" s="180"/>
      <c r="SI45" s="180"/>
      <c r="SJ45" s="180"/>
      <c r="SK45" s="180"/>
      <c r="SL45" s="180"/>
      <c r="SM45" s="180"/>
      <c r="SN45" s="180"/>
      <c r="SO45" s="180"/>
      <c r="SP45" s="180"/>
      <c r="SQ45" s="180"/>
      <c r="SR45" s="180"/>
      <c r="SS45" s="180"/>
      <c r="ST45" s="180"/>
      <c r="SU45" s="180"/>
      <c r="SV45" s="180"/>
      <c r="SW45" s="180"/>
      <c r="SX45" s="180"/>
      <c r="SY45" s="180"/>
      <c r="SZ45" s="180"/>
      <c r="TA45" s="180"/>
      <c r="TB45" s="180"/>
      <c r="TC45" s="180"/>
      <c r="TD45" s="180"/>
      <c r="TE45" s="180"/>
      <c r="TF45" s="180"/>
      <c r="TG45" s="180"/>
      <c r="TH45" s="180"/>
      <c r="TI45" s="180"/>
      <c r="TJ45" s="180"/>
      <c r="TK45" s="180"/>
      <c r="TL45" s="180"/>
      <c r="TM45" s="180"/>
      <c r="TN45" s="180"/>
      <c r="TO45" s="180"/>
      <c r="TP45" s="180"/>
      <c r="TQ45" s="180"/>
      <c r="TR45" s="180"/>
      <c r="TS45" s="180"/>
      <c r="TT45" s="180"/>
      <c r="TU45" s="180"/>
      <c r="TV45" s="180"/>
      <c r="TW45" s="180"/>
      <c r="TX45" s="180"/>
      <c r="TY45" s="180"/>
      <c r="TZ45" s="180"/>
      <c r="UA45" s="180"/>
      <c r="UB45" s="180"/>
      <c r="UC45" s="180"/>
      <c r="UD45" s="180"/>
      <c r="UE45" s="180"/>
      <c r="UF45" s="180"/>
      <c r="UG45" s="180"/>
      <c r="UH45" s="180"/>
      <c r="UI45" s="180"/>
      <c r="UJ45" s="180"/>
      <c r="UK45" s="180"/>
      <c r="UL45" s="180"/>
      <c r="UM45" s="180"/>
      <c r="UN45" s="180"/>
      <c r="UO45" s="180"/>
      <c r="UP45" s="180"/>
      <c r="UQ45" s="180"/>
      <c r="UR45" s="180"/>
      <c r="US45" s="180"/>
      <c r="UT45" s="180"/>
      <c r="UU45" s="180"/>
      <c r="UV45" s="180"/>
      <c r="UW45" s="180"/>
      <c r="UX45" s="180"/>
      <c r="UY45" s="180"/>
      <c r="UZ45" s="180"/>
      <c r="VA45" s="180"/>
      <c r="VB45" s="180"/>
      <c r="VC45" s="180"/>
      <c r="VD45" s="180"/>
      <c r="VE45" s="180"/>
      <c r="VF45" s="180"/>
      <c r="VG45" s="180"/>
      <c r="VH45" s="180"/>
      <c r="VI45" s="180"/>
      <c r="VJ45" s="180"/>
      <c r="VK45" s="180"/>
      <c r="VL45" s="180"/>
      <c r="VM45" s="180"/>
      <c r="VN45" s="180"/>
      <c r="VO45" s="180"/>
      <c r="VP45" s="180"/>
      <c r="VQ45" s="180"/>
      <c r="VR45" s="180"/>
      <c r="VS45" s="180"/>
      <c r="VT45" s="180"/>
      <c r="VU45" s="180"/>
      <c r="VV45" s="180"/>
      <c r="VW45" s="180"/>
      <c r="VX45" s="180"/>
      <c r="VY45" s="180"/>
      <c r="VZ45" s="180"/>
      <c r="WA45" s="180"/>
      <c r="WB45" s="180"/>
      <c r="WC45" s="180"/>
      <c r="WD45" s="180"/>
      <c r="WE45" s="180"/>
      <c r="WF45" s="180"/>
      <c r="WG45" s="180"/>
      <c r="WH45" s="180"/>
      <c r="WI45" s="180"/>
      <c r="WJ45" s="180"/>
      <c r="WK45" s="180"/>
      <c r="WL45" s="180"/>
      <c r="WM45" s="180"/>
      <c r="WN45" s="180"/>
      <c r="WO45" s="180"/>
      <c r="WP45" s="180"/>
      <c r="WQ45" s="180"/>
      <c r="WR45" s="180"/>
      <c r="WS45" s="180"/>
      <c r="WT45" s="180"/>
      <c r="WU45" s="180"/>
      <c r="WV45" s="180"/>
      <c r="WW45" s="180"/>
      <c r="WX45" s="180"/>
      <c r="WY45" s="180"/>
      <c r="WZ45" s="180"/>
      <c r="XA45" s="180"/>
      <c r="XB45" s="180"/>
      <c r="XC45" s="180"/>
      <c r="XD45" s="180"/>
      <c r="XE45" s="180"/>
      <c r="XF45" s="180"/>
      <c r="XG45" s="180"/>
      <c r="XH45" s="180"/>
      <c r="XI45" s="180"/>
      <c r="XJ45" s="180"/>
      <c r="XK45" s="180"/>
      <c r="XL45" s="180"/>
      <c r="XM45" s="180"/>
      <c r="XN45" s="180"/>
      <c r="XO45" s="180"/>
      <c r="XP45" s="180"/>
      <c r="XQ45" s="180"/>
      <c r="XR45" s="180"/>
      <c r="XS45" s="180"/>
      <c r="XT45" s="180"/>
      <c r="XU45" s="180"/>
      <c r="XV45" s="180"/>
      <c r="XW45" s="180"/>
      <c r="XX45" s="180"/>
      <c r="XY45" s="180"/>
      <c r="XZ45" s="180"/>
      <c r="YA45" s="180"/>
      <c r="YB45" s="180"/>
      <c r="YC45" s="180"/>
      <c r="YD45" s="180"/>
      <c r="YE45" s="180"/>
      <c r="YF45" s="180"/>
      <c r="YG45" s="180"/>
      <c r="YH45" s="180"/>
      <c r="YI45" s="180"/>
      <c r="YJ45" s="180"/>
      <c r="YK45" s="180"/>
      <c r="YL45" s="180"/>
      <c r="YM45" s="180"/>
      <c r="YN45" s="180"/>
      <c r="YO45" s="180"/>
      <c r="YP45" s="180"/>
      <c r="YQ45" s="180"/>
      <c r="YR45" s="180"/>
      <c r="YS45" s="180"/>
      <c r="YT45" s="180"/>
      <c r="YU45" s="180"/>
      <c r="YV45" s="180"/>
      <c r="YW45" s="180"/>
      <c r="YX45" s="180"/>
      <c r="YY45" s="180"/>
      <c r="YZ45" s="180"/>
      <c r="ZA45" s="180"/>
      <c r="ZB45" s="180"/>
      <c r="ZC45" s="180"/>
      <c r="ZD45" s="180"/>
      <c r="ZE45" s="180"/>
      <c r="ZF45" s="180"/>
      <c r="ZG45" s="180"/>
      <c r="ZH45" s="180"/>
      <c r="ZI45" s="180"/>
      <c r="ZJ45" s="180"/>
      <c r="ZK45" s="180"/>
      <c r="ZL45" s="180"/>
      <c r="ZM45" s="180"/>
      <c r="ZN45" s="180"/>
      <c r="ZO45" s="180"/>
      <c r="ZP45" s="180"/>
      <c r="ZQ45" s="180"/>
      <c r="ZR45" s="180"/>
      <c r="ZS45" s="180"/>
      <c r="ZT45" s="180"/>
      <c r="ZU45" s="180"/>
      <c r="ZV45" s="180"/>
      <c r="ZW45" s="180"/>
      <c r="ZX45" s="180"/>
      <c r="ZY45" s="180"/>
      <c r="ZZ45" s="180"/>
      <c r="AAA45" s="180"/>
      <c r="AAB45" s="180"/>
      <c r="AAC45" s="180"/>
      <c r="AAD45" s="180"/>
      <c r="AAE45" s="180"/>
      <c r="AAF45" s="180"/>
      <c r="AAG45" s="180"/>
      <c r="AAH45" s="180"/>
      <c r="AAI45" s="180"/>
      <c r="AAJ45" s="180"/>
      <c r="AAK45" s="180"/>
      <c r="AAL45" s="180"/>
      <c r="AAM45" s="180"/>
      <c r="AAN45" s="180"/>
      <c r="AAO45" s="180"/>
      <c r="AAP45" s="180"/>
      <c r="AAQ45" s="180"/>
      <c r="AAR45" s="180"/>
      <c r="AAS45" s="180"/>
      <c r="AAT45" s="180"/>
      <c r="AAU45" s="180"/>
      <c r="AAV45" s="180"/>
      <c r="AAW45" s="180"/>
      <c r="AAX45" s="180"/>
      <c r="AAY45" s="180"/>
      <c r="AAZ45" s="180"/>
      <c r="ABA45" s="180"/>
      <c r="ABB45" s="180"/>
      <c r="ABC45" s="180"/>
      <c r="ABD45" s="180"/>
      <c r="ABE45" s="180"/>
      <c r="ABF45" s="180"/>
      <c r="ABG45" s="180"/>
      <c r="ABH45" s="180"/>
      <c r="ABI45" s="180"/>
      <c r="ABJ45" s="180"/>
      <c r="ABK45" s="180"/>
      <c r="ABL45" s="180"/>
      <c r="ABM45" s="180"/>
      <c r="ABN45" s="180"/>
      <c r="ABO45" s="180"/>
      <c r="ABP45" s="180"/>
      <c r="ABQ45" s="180"/>
      <c r="ABR45" s="180"/>
      <c r="ABS45" s="180"/>
      <c r="ABT45" s="180"/>
      <c r="ABU45" s="180"/>
      <c r="ABV45" s="180"/>
      <c r="ABW45" s="180"/>
      <c r="ABX45" s="180"/>
      <c r="ABY45" s="180"/>
      <c r="ABZ45" s="180"/>
      <c r="ACA45" s="180"/>
      <c r="ACB45" s="180"/>
      <c r="ACC45" s="180"/>
      <c r="ACD45" s="180"/>
      <c r="ACE45" s="180"/>
      <c r="ACF45" s="180"/>
      <c r="ACG45" s="180"/>
      <c r="ACH45" s="180"/>
      <c r="ACI45" s="180"/>
      <c r="ACJ45" s="180"/>
      <c r="ACK45" s="180"/>
      <c r="ACL45" s="180"/>
      <c r="ACM45" s="180"/>
      <c r="ACN45" s="180"/>
      <c r="ACO45" s="180"/>
      <c r="ACP45" s="180"/>
      <c r="ACQ45" s="180"/>
      <c r="ACR45" s="180"/>
      <c r="ACS45" s="180"/>
      <c r="ACT45" s="180"/>
      <c r="ACU45" s="180"/>
      <c r="ACV45" s="180"/>
      <c r="ACW45" s="180"/>
      <c r="ACX45" s="180"/>
      <c r="ACY45" s="180"/>
      <c r="ACZ45" s="180"/>
      <c r="ADA45" s="180"/>
      <c r="ADB45" s="180"/>
      <c r="ADC45" s="180"/>
      <c r="ADD45" s="180"/>
      <c r="ADE45" s="180"/>
      <c r="ADF45" s="180"/>
      <c r="ADG45" s="180"/>
      <c r="ADH45" s="180"/>
      <c r="ADI45" s="180"/>
      <c r="ADJ45" s="180"/>
      <c r="ADK45" s="180"/>
      <c r="ADL45" s="180"/>
      <c r="ADM45" s="180"/>
      <c r="ADN45" s="180"/>
      <c r="ADO45" s="180"/>
      <c r="ADP45" s="180"/>
      <c r="ADQ45" s="180"/>
      <c r="ADR45" s="180"/>
      <c r="ADS45" s="180"/>
      <c r="ADT45" s="180"/>
      <c r="ADU45" s="180"/>
      <c r="ADV45" s="180"/>
      <c r="ADW45" s="180"/>
      <c r="ADX45" s="180"/>
      <c r="ADY45" s="180"/>
      <c r="ADZ45" s="180"/>
      <c r="AEA45" s="180"/>
      <c r="AEB45" s="180"/>
      <c r="AEC45" s="180"/>
      <c r="AED45" s="180"/>
      <c r="AEE45" s="180"/>
      <c r="AEF45" s="180"/>
      <c r="AEG45" s="180"/>
      <c r="AEH45" s="180"/>
      <c r="AEI45" s="180"/>
      <c r="AEJ45" s="180"/>
      <c r="AEK45" s="180"/>
      <c r="AEL45" s="180"/>
      <c r="AEM45" s="180"/>
      <c r="AEN45" s="180"/>
      <c r="AEO45" s="180"/>
      <c r="AEP45" s="180"/>
      <c r="AEQ45" s="180"/>
      <c r="AER45" s="180"/>
      <c r="AES45" s="180"/>
      <c r="AET45" s="180"/>
      <c r="AEU45" s="180"/>
      <c r="AEV45" s="180"/>
      <c r="AEW45" s="180"/>
      <c r="AEX45" s="180"/>
      <c r="AEY45" s="180"/>
      <c r="AEZ45" s="180"/>
      <c r="AFA45" s="180"/>
      <c r="AFB45" s="180"/>
      <c r="AFC45" s="180"/>
      <c r="AFD45" s="180"/>
      <c r="AFE45" s="180"/>
      <c r="AFF45" s="180"/>
      <c r="AFG45" s="180"/>
      <c r="AFH45" s="180"/>
      <c r="AFI45" s="180"/>
      <c r="AFJ45" s="180"/>
      <c r="AFK45" s="180"/>
      <c r="AFL45" s="180"/>
      <c r="AFM45" s="180"/>
      <c r="AFN45" s="180"/>
      <c r="AFO45" s="180"/>
      <c r="AFP45" s="180"/>
      <c r="AFQ45" s="180"/>
      <c r="AFR45" s="180"/>
      <c r="AFS45" s="180"/>
      <c r="AFT45" s="180"/>
      <c r="AFU45" s="180"/>
      <c r="AFV45" s="180"/>
      <c r="AFW45" s="180"/>
      <c r="AFX45" s="180"/>
      <c r="AFY45" s="180"/>
      <c r="AFZ45" s="180"/>
      <c r="AGA45" s="180"/>
      <c r="AGB45" s="180"/>
      <c r="AGC45" s="180"/>
      <c r="AGD45" s="180"/>
      <c r="AGE45" s="180"/>
      <c r="AGF45" s="180"/>
      <c r="AGG45" s="180"/>
      <c r="AGH45" s="180"/>
      <c r="AGI45" s="180"/>
      <c r="AGJ45" s="180"/>
      <c r="AGK45" s="180"/>
      <c r="AGL45" s="180"/>
      <c r="AGM45" s="180"/>
      <c r="AGN45" s="180"/>
      <c r="AGO45" s="180"/>
      <c r="AGP45" s="180"/>
      <c r="AGQ45" s="180"/>
      <c r="AGR45" s="180"/>
      <c r="AGS45" s="180"/>
      <c r="AGT45" s="180"/>
      <c r="AGU45" s="180"/>
      <c r="AGV45" s="180"/>
      <c r="AGW45" s="180"/>
      <c r="AGX45" s="180"/>
      <c r="AGY45" s="180"/>
      <c r="AGZ45" s="180"/>
      <c r="AHA45" s="180"/>
      <c r="AHB45" s="180"/>
      <c r="AHC45" s="180"/>
      <c r="AHD45" s="180"/>
      <c r="AHE45" s="180"/>
      <c r="AHF45" s="180"/>
      <c r="AHG45" s="180"/>
      <c r="AHH45" s="180"/>
      <c r="AHI45" s="180"/>
      <c r="AHJ45" s="180"/>
      <c r="AHK45" s="180"/>
      <c r="AHL45" s="180"/>
      <c r="AHM45" s="180"/>
      <c r="AHN45" s="180"/>
      <c r="AHO45" s="180"/>
      <c r="AHP45" s="180"/>
      <c r="AHQ45" s="180"/>
      <c r="AHR45" s="180"/>
      <c r="AHS45" s="180"/>
      <c r="AHT45" s="180"/>
      <c r="AHU45" s="180"/>
      <c r="AHV45" s="180"/>
      <c r="AHW45" s="180"/>
      <c r="AHX45" s="180"/>
      <c r="AHY45" s="180"/>
      <c r="AHZ45" s="180"/>
      <c r="AIA45" s="180"/>
      <c r="AIB45" s="180"/>
      <c r="AIC45" s="180"/>
      <c r="AID45" s="180"/>
      <c r="AIE45" s="180"/>
      <c r="AIF45" s="180"/>
      <c r="AIG45" s="180"/>
      <c r="AIH45" s="180"/>
      <c r="AII45" s="180"/>
      <c r="AIJ45" s="180"/>
      <c r="AIK45" s="180"/>
      <c r="AIL45" s="180"/>
      <c r="AIM45" s="180"/>
      <c r="AIN45" s="180"/>
      <c r="AIO45" s="180"/>
      <c r="AIP45" s="180"/>
      <c r="AIQ45" s="180"/>
      <c r="AIR45" s="180"/>
      <c r="AIS45" s="180"/>
      <c r="AIT45" s="180"/>
      <c r="AIU45" s="180"/>
      <c r="AIV45" s="180"/>
      <c r="AIW45" s="180"/>
      <c r="AIX45" s="180"/>
      <c r="AIY45" s="180"/>
      <c r="AIZ45" s="180"/>
      <c r="AJA45" s="180"/>
      <c r="AJB45" s="180"/>
      <c r="AJC45" s="180"/>
      <c r="AJD45" s="180"/>
      <c r="AJE45" s="180"/>
      <c r="AJF45" s="180"/>
      <c r="AJG45" s="180"/>
      <c r="AJH45" s="180"/>
      <c r="AJI45" s="180"/>
      <c r="AJJ45" s="180"/>
      <c r="AJK45" s="180"/>
      <c r="AJL45" s="180"/>
      <c r="AJM45" s="180"/>
      <c r="AJN45" s="180"/>
      <c r="AJO45" s="180"/>
      <c r="AJP45" s="180"/>
      <c r="AJQ45" s="180"/>
      <c r="AJR45" s="180"/>
      <c r="AJS45" s="180"/>
      <c r="AJT45" s="180"/>
      <c r="AJU45" s="180"/>
      <c r="AJV45" s="180"/>
      <c r="AJW45" s="180"/>
      <c r="AJX45" s="180"/>
      <c r="AJY45" s="180"/>
      <c r="AJZ45" s="180"/>
      <c r="AKA45" s="180"/>
      <c r="AKB45" s="180"/>
      <c r="AKC45" s="180"/>
      <c r="AKD45" s="180"/>
      <c r="AKE45" s="180"/>
      <c r="AKF45" s="180"/>
      <c r="AKG45" s="180"/>
      <c r="AKH45" s="180"/>
      <c r="AKI45" s="180"/>
      <c r="AKJ45" s="180"/>
      <c r="AKK45" s="180"/>
      <c r="AKL45" s="180"/>
      <c r="AKM45" s="180"/>
      <c r="AKN45" s="180"/>
      <c r="AKO45" s="180"/>
      <c r="AKP45" s="180"/>
      <c r="AKQ45" s="180"/>
      <c r="AKR45" s="180"/>
      <c r="AKS45" s="180"/>
      <c r="AKT45" s="180"/>
      <c r="AKU45" s="180"/>
      <c r="AKV45" s="180"/>
      <c r="AKW45" s="180"/>
      <c r="AKX45" s="180"/>
      <c r="AKY45" s="180"/>
      <c r="AKZ45" s="180"/>
      <c r="ALA45" s="180"/>
      <c r="ALB45" s="180"/>
      <c r="ALC45" s="180"/>
      <c r="ALD45" s="180"/>
      <c r="ALE45" s="180"/>
      <c r="ALF45" s="180"/>
      <c r="ALG45" s="180"/>
      <c r="ALH45" s="180"/>
      <c r="ALI45" s="180"/>
      <c r="ALJ45" s="180"/>
      <c r="ALK45" s="180"/>
      <c r="ALL45" s="180"/>
      <c r="ALM45" s="180"/>
      <c r="ALN45" s="180"/>
      <c r="ALO45" s="180"/>
      <c r="ALP45" s="180"/>
      <c r="ALQ45" s="180"/>
      <c r="ALR45" s="180"/>
      <c r="ALS45" s="180"/>
      <c r="ALT45" s="180"/>
      <c r="ALU45" s="180"/>
      <c r="ALV45" s="180"/>
      <c r="ALW45" s="180"/>
      <c r="ALX45" s="180"/>
      <c r="ALY45" s="180"/>
      <c r="ALZ45" s="180"/>
      <c r="AMA45" s="180"/>
      <c r="AMB45" s="180"/>
      <c r="AMC45" s="180"/>
      <c r="AMD45" s="180"/>
      <c r="AME45" s="180"/>
      <c r="AMF45" s="180"/>
      <c r="AMG45" s="180"/>
      <c r="AMH45" s="180"/>
      <c r="AMI45" s="180"/>
      <c r="AMJ45" s="180"/>
      <c r="AMK45" s="180"/>
      <c r="AML45" s="180"/>
      <c r="AMM45" s="180"/>
      <c r="AMN45" s="180"/>
      <c r="AMO45" s="180"/>
      <c r="AMP45" s="180"/>
      <c r="AMQ45" s="180"/>
      <c r="AMR45" s="180"/>
      <c r="AMS45" s="180"/>
      <c r="AMT45" s="180"/>
      <c r="AMU45" s="180"/>
      <c r="AMV45" s="180"/>
      <c r="AMW45" s="180"/>
      <c r="AMX45" s="180"/>
      <c r="AMY45" s="180"/>
      <c r="AMZ45" s="180"/>
      <c r="ANA45" s="180"/>
      <c r="ANB45" s="180"/>
      <c r="ANC45" s="180"/>
      <c r="AND45" s="180"/>
      <c r="ANE45" s="180"/>
      <c r="ANF45" s="180"/>
      <c r="ANG45" s="180"/>
      <c r="ANH45" s="180"/>
      <c r="ANI45" s="180"/>
      <c r="ANJ45" s="180"/>
      <c r="ANK45" s="180"/>
      <c r="ANL45" s="180"/>
      <c r="ANM45" s="180"/>
      <c r="ANN45" s="180"/>
      <c r="ANO45" s="180"/>
      <c r="ANP45" s="180"/>
      <c r="ANQ45" s="180"/>
      <c r="ANR45" s="180"/>
      <c r="ANS45" s="180"/>
      <c r="ANT45" s="180"/>
      <c r="ANU45" s="180"/>
      <c r="ANV45" s="180"/>
      <c r="ANW45" s="180"/>
      <c r="ANX45" s="180"/>
      <c r="ANY45" s="180"/>
      <c r="ANZ45" s="180"/>
      <c r="AOA45" s="180"/>
      <c r="AOB45" s="180"/>
      <c r="AOC45" s="180"/>
      <c r="AOD45" s="180"/>
      <c r="AOE45" s="180"/>
      <c r="AOF45" s="180"/>
      <c r="AOG45" s="180"/>
      <c r="AOH45" s="180"/>
      <c r="AOI45" s="180"/>
      <c r="AOJ45" s="180"/>
      <c r="AOK45" s="180"/>
      <c r="AOL45" s="180"/>
      <c r="AOM45" s="180"/>
      <c r="AON45" s="180"/>
      <c r="AOO45" s="180"/>
      <c r="AOP45" s="180"/>
      <c r="AOQ45" s="180"/>
      <c r="AOR45" s="180"/>
      <c r="AOS45" s="180"/>
      <c r="AOT45" s="180"/>
      <c r="AOU45" s="180"/>
      <c r="AOV45" s="180"/>
      <c r="AOW45" s="180"/>
      <c r="AOX45" s="180"/>
      <c r="AOY45" s="180"/>
      <c r="AOZ45" s="180"/>
      <c r="APA45" s="180"/>
      <c r="APB45" s="180"/>
      <c r="APC45" s="180"/>
      <c r="APD45" s="180"/>
      <c r="APE45" s="180"/>
      <c r="APF45" s="180"/>
      <c r="APG45" s="180"/>
      <c r="APH45" s="180"/>
      <c r="API45" s="180"/>
      <c r="APJ45" s="180"/>
      <c r="APK45" s="180"/>
      <c r="APL45" s="180"/>
      <c r="APM45" s="180"/>
      <c r="APN45" s="180"/>
      <c r="APO45" s="180"/>
      <c r="APP45" s="180"/>
      <c r="APQ45" s="180"/>
      <c r="APR45" s="180"/>
      <c r="APS45" s="180"/>
      <c r="APT45" s="180"/>
      <c r="APU45" s="180"/>
      <c r="APV45" s="180"/>
      <c r="APW45" s="180"/>
      <c r="APX45" s="180"/>
      <c r="APY45" s="180"/>
      <c r="APZ45" s="180"/>
      <c r="AQA45" s="180"/>
      <c r="AQB45" s="180"/>
      <c r="AQC45" s="180"/>
      <c r="AQD45" s="180"/>
      <c r="AQE45" s="180"/>
      <c r="AQF45" s="180"/>
      <c r="AQG45" s="180"/>
      <c r="AQH45" s="180"/>
      <c r="AQI45" s="180"/>
      <c r="AQJ45" s="180"/>
      <c r="AQK45" s="180"/>
      <c r="AQL45" s="180"/>
      <c r="AQM45" s="180"/>
      <c r="AQN45" s="180"/>
      <c r="AQO45" s="180"/>
      <c r="AQP45" s="180"/>
      <c r="AQQ45" s="180"/>
      <c r="AQR45" s="180"/>
      <c r="AQS45" s="180"/>
      <c r="AQT45" s="180"/>
      <c r="AQU45" s="180"/>
      <c r="AQV45" s="180"/>
      <c r="AQW45" s="180"/>
      <c r="AQX45" s="180"/>
      <c r="AQY45" s="180"/>
      <c r="AQZ45" s="180"/>
      <c r="ARA45" s="180"/>
      <c r="ARB45" s="180"/>
      <c r="ARC45" s="180"/>
      <c r="ARD45" s="180"/>
      <c r="ARE45" s="180"/>
      <c r="ARF45" s="180"/>
      <c r="ARG45" s="180"/>
      <c r="ARH45" s="180"/>
      <c r="ARI45" s="180"/>
      <c r="ARJ45" s="180"/>
      <c r="ARK45" s="180"/>
      <c r="ARL45" s="180"/>
      <c r="ARM45" s="180"/>
      <c r="ARN45" s="180"/>
      <c r="ARO45" s="180"/>
      <c r="ARP45" s="180"/>
      <c r="ARQ45" s="180"/>
      <c r="ARR45" s="180"/>
      <c r="ARS45" s="180"/>
      <c r="ART45" s="180"/>
      <c r="ARU45" s="180"/>
      <c r="ARV45" s="180"/>
      <c r="ARW45" s="180"/>
      <c r="ARX45" s="180"/>
      <c r="ARY45" s="180"/>
      <c r="ARZ45" s="180"/>
      <c r="ASA45" s="180"/>
      <c r="ASB45" s="180"/>
      <c r="ASC45" s="180"/>
      <c r="ASD45" s="180"/>
      <c r="ASE45" s="180"/>
      <c r="ASF45" s="180"/>
      <c r="ASG45" s="180"/>
      <c r="ASH45" s="180"/>
      <c r="ASI45" s="180"/>
      <c r="ASJ45" s="180"/>
      <c r="ASK45" s="180"/>
      <c r="ASL45" s="180"/>
      <c r="ASM45" s="180"/>
      <c r="ASN45" s="180"/>
      <c r="ASO45" s="180"/>
      <c r="ASP45" s="180"/>
      <c r="ASQ45" s="180"/>
      <c r="ASR45" s="180"/>
      <c r="ASS45" s="180"/>
      <c r="AST45" s="180"/>
      <c r="ASU45" s="180"/>
      <c r="ASV45" s="180"/>
      <c r="ASW45" s="180"/>
      <c r="ASX45" s="180"/>
      <c r="ASY45" s="180"/>
      <c r="ASZ45" s="180"/>
      <c r="ATA45" s="180"/>
      <c r="ATB45" s="180"/>
      <c r="ATC45" s="180"/>
      <c r="ATD45" s="180"/>
      <c r="ATE45" s="180"/>
      <c r="ATF45" s="180"/>
      <c r="ATG45" s="180"/>
      <c r="ATH45" s="180"/>
      <c r="ATI45" s="180"/>
      <c r="ATJ45" s="180"/>
      <c r="ATK45" s="180"/>
      <c r="ATL45" s="180"/>
      <c r="ATM45" s="180"/>
      <c r="ATN45" s="180"/>
      <c r="ATO45" s="180"/>
      <c r="ATP45" s="180"/>
      <c r="ATQ45" s="180"/>
      <c r="ATR45" s="180"/>
      <c r="ATS45" s="180"/>
      <c r="ATT45" s="180"/>
      <c r="ATU45" s="180"/>
      <c r="ATV45" s="180"/>
      <c r="ATW45" s="180"/>
      <c r="ATX45" s="180"/>
      <c r="ATY45" s="180"/>
      <c r="ATZ45" s="180"/>
      <c r="AUA45" s="180"/>
      <c r="AUB45" s="180"/>
      <c r="AUC45" s="180"/>
      <c r="AUD45" s="180"/>
      <c r="AUE45" s="180"/>
      <c r="AUF45" s="180"/>
      <c r="AUG45" s="180"/>
      <c r="AUH45" s="180"/>
      <c r="AUI45" s="180"/>
      <c r="AUJ45" s="180"/>
      <c r="AUK45" s="180"/>
      <c r="AUL45" s="180"/>
      <c r="AUM45" s="180"/>
      <c r="AUN45" s="180"/>
      <c r="AUO45" s="180"/>
      <c r="AUP45" s="180"/>
      <c r="AUQ45" s="180"/>
      <c r="AUR45" s="180"/>
      <c r="AUS45" s="180"/>
      <c r="AUT45" s="180"/>
      <c r="AUU45" s="180"/>
      <c r="AUV45" s="180"/>
      <c r="AUW45" s="180"/>
      <c r="AUX45" s="180"/>
      <c r="AUY45" s="180"/>
      <c r="AUZ45" s="180"/>
      <c r="AVA45" s="180"/>
      <c r="AVB45" s="180"/>
      <c r="AVC45" s="180"/>
      <c r="AVD45" s="180"/>
      <c r="AVE45" s="180"/>
      <c r="AVF45" s="180"/>
      <c r="AVG45" s="180"/>
      <c r="AVH45" s="180"/>
      <c r="AVI45" s="180"/>
      <c r="AVJ45" s="180"/>
      <c r="AVK45" s="180"/>
      <c r="AVL45" s="180"/>
      <c r="AVM45" s="180"/>
      <c r="AVN45" s="180"/>
      <c r="AVO45" s="180"/>
      <c r="AVP45" s="180"/>
      <c r="AVQ45" s="180"/>
      <c r="AVR45" s="180"/>
      <c r="AVS45" s="180"/>
      <c r="AVT45" s="180"/>
      <c r="AVU45" s="180"/>
      <c r="AVV45" s="180"/>
      <c r="AVW45" s="180"/>
      <c r="AVX45" s="180"/>
      <c r="AVY45" s="180"/>
      <c r="AVZ45" s="180"/>
      <c r="AWA45" s="180"/>
      <c r="AWB45" s="180"/>
      <c r="AWC45" s="180"/>
      <c r="AWD45" s="180"/>
      <c r="AWE45" s="180"/>
      <c r="AWF45" s="180"/>
      <c r="AWG45" s="180"/>
      <c r="AWH45" s="180"/>
      <c r="AWI45" s="180"/>
      <c r="AWJ45" s="180"/>
      <c r="AWK45" s="180"/>
      <c r="AWL45" s="180"/>
      <c r="AWM45" s="180"/>
      <c r="AWN45" s="180"/>
      <c r="AWO45" s="180"/>
      <c r="AWP45" s="180"/>
      <c r="AWQ45" s="180"/>
      <c r="AWR45" s="180"/>
      <c r="AWS45" s="180"/>
      <c r="AWT45" s="180"/>
      <c r="AWU45" s="180"/>
      <c r="AWV45" s="180"/>
      <c r="AWW45" s="180"/>
      <c r="AWX45" s="180"/>
      <c r="AWY45" s="180"/>
      <c r="AWZ45" s="180"/>
      <c r="AXA45" s="180"/>
      <c r="AXB45" s="180"/>
      <c r="AXC45" s="180"/>
      <c r="AXD45" s="180"/>
      <c r="AXE45" s="180"/>
      <c r="AXF45" s="180"/>
      <c r="AXG45" s="180"/>
      <c r="AXH45" s="180"/>
      <c r="AXI45" s="180"/>
      <c r="AXJ45" s="180"/>
      <c r="AXK45" s="180"/>
      <c r="AXL45" s="180"/>
      <c r="AXM45" s="180"/>
      <c r="AXN45" s="180"/>
      <c r="AXO45" s="180"/>
      <c r="AXP45" s="180"/>
      <c r="AXQ45" s="180"/>
      <c r="AXR45" s="180"/>
      <c r="AXS45" s="180"/>
      <c r="AXT45" s="180"/>
      <c r="AXU45" s="180"/>
      <c r="AXV45" s="180"/>
      <c r="AXW45" s="180"/>
      <c r="AXX45" s="180"/>
      <c r="AXY45" s="180"/>
      <c r="AXZ45" s="180"/>
      <c r="AYA45" s="180"/>
      <c r="AYB45" s="180"/>
      <c r="AYC45" s="180"/>
      <c r="AYD45" s="180"/>
      <c r="AYE45" s="180"/>
      <c r="AYF45" s="180"/>
      <c r="AYG45" s="180"/>
      <c r="AYH45" s="180"/>
      <c r="AYI45" s="180"/>
      <c r="AYJ45" s="180"/>
      <c r="AYK45" s="180"/>
      <c r="AYL45" s="180"/>
      <c r="AYM45" s="180"/>
      <c r="AYN45" s="180"/>
      <c r="AYO45" s="180"/>
      <c r="AYP45" s="180"/>
      <c r="AYQ45" s="180"/>
      <c r="AYR45" s="180"/>
      <c r="AYS45" s="180"/>
      <c r="AYT45" s="180"/>
      <c r="AYU45" s="180"/>
      <c r="AYV45" s="180"/>
      <c r="AYW45" s="180"/>
      <c r="AYX45" s="180"/>
      <c r="AYY45" s="180"/>
      <c r="AYZ45" s="180"/>
      <c r="AZA45" s="180"/>
      <c r="AZB45" s="180"/>
      <c r="AZC45" s="180"/>
      <c r="AZD45" s="180"/>
      <c r="AZE45" s="180"/>
      <c r="AZF45" s="180"/>
      <c r="AZG45" s="180"/>
      <c r="AZH45" s="180"/>
      <c r="AZI45" s="180"/>
      <c r="AZJ45" s="180"/>
      <c r="AZK45" s="180"/>
      <c r="AZL45" s="180"/>
      <c r="AZM45" s="180"/>
      <c r="AZN45" s="180"/>
      <c r="AZO45" s="180"/>
      <c r="AZP45" s="180"/>
      <c r="AZQ45" s="180"/>
      <c r="AZR45" s="180"/>
      <c r="AZS45" s="180"/>
      <c r="AZT45" s="180"/>
      <c r="AZU45" s="180"/>
      <c r="AZV45" s="180"/>
      <c r="AZW45" s="180"/>
      <c r="AZX45" s="180"/>
      <c r="AZY45" s="180"/>
      <c r="AZZ45" s="180"/>
      <c r="BAA45" s="180"/>
      <c r="BAB45" s="180"/>
      <c r="BAC45" s="180"/>
      <c r="BAD45" s="180"/>
      <c r="BAE45" s="180"/>
      <c r="BAF45" s="180"/>
      <c r="BAG45" s="180"/>
      <c r="BAH45" s="180"/>
      <c r="BAI45" s="180"/>
      <c r="BAJ45" s="180"/>
      <c r="BAK45" s="180"/>
      <c r="BAL45" s="180"/>
      <c r="BAM45" s="180"/>
      <c r="BAN45" s="180"/>
      <c r="BAO45" s="180"/>
      <c r="BAP45" s="180"/>
      <c r="BAQ45" s="180"/>
      <c r="BAR45" s="180"/>
      <c r="BAS45" s="180"/>
      <c r="BAT45" s="180"/>
      <c r="BAU45" s="180"/>
      <c r="BAV45" s="180"/>
      <c r="BAW45" s="180"/>
      <c r="BAX45" s="180"/>
      <c r="BAY45" s="180"/>
      <c r="BAZ45" s="180"/>
      <c r="BBA45" s="180"/>
      <c r="BBB45" s="180"/>
      <c r="BBC45" s="180"/>
      <c r="BBD45" s="180"/>
      <c r="BBE45" s="180"/>
      <c r="BBF45" s="180"/>
      <c r="BBG45" s="180"/>
      <c r="BBH45" s="180"/>
      <c r="BBI45" s="180"/>
      <c r="BBJ45" s="180"/>
      <c r="BBK45" s="180"/>
      <c r="BBL45" s="180"/>
      <c r="BBM45" s="180"/>
      <c r="BBN45" s="180"/>
      <c r="BBO45" s="180"/>
      <c r="BBP45" s="180"/>
      <c r="BBQ45" s="180"/>
      <c r="BBR45" s="180"/>
      <c r="BBS45" s="180"/>
      <c r="BBT45" s="180"/>
      <c r="BBU45" s="180"/>
      <c r="BBV45" s="180"/>
      <c r="BBW45" s="180"/>
      <c r="BBX45" s="180"/>
      <c r="BBY45" s="180"/>
      <c r="BBZ45" s="180"/>
      <c r="BCA45" s="180"/>
      <c r="BCB45" s="180"/>
      <c r="BCC45" s="180"/>
      <c r="BCD45" s="180"/>
      <c r="BCE45" s="180"/>
      <c r="BCF45" s="180"/>
      <c r="BCG45" s="180"/>
      <c r="BCH45" s="180"/>
      <c r="BCI45" s="180"/>
      <c r="BCJ45" s="180"/>
      <c r="BCK45" s="180"/>
      <c r="BCL45" s="180"/>
      <c r="BCM45" s="180"/>
      <c r="BCN45" s="180"/>
      <c r="BCO45" s="180"/>
      <c r="BCP45" s="180"/>
      <c r="BCQ45" s="180"/>
      <c r="BCR45" s="180"/>
      <c r="BCS45" s="180"/>
      <c r="BCT45" s="180"/>
      <c r="BCU45" s="180"/>
      <c r="BCV45" s="180"/>
      <c r="BCW45" s="180"/>
      <c r="BCX45" s="180"/>
      <c r="BCY45" s="180"/>
      <c r="BCZ45" s="180"/>
      <c r="BDA45" s="180"/>
      <c r="BDB45" s="180"/>
      <c r="BDC45" s="180"/>
      <c r="BDD45" s="180"/>
      <c r="BDE45" s="180"/>
      <c r="BDF45" s="180"/>
      <c r="BDG45" s="180"/>
      <c r="BDH45" s="180"/>
      <c r="BDI45" s="180"/>
      <c r="BDJ45" s="180"/>
      <c r="BDK45" s="180"/>
      <c r="BDL45" s="180"/>
      <c r="BDM45" s="180"/>
      <c r="BDN45" s="180"/>
      <c r="BDO45" s="180"/>
      <c r="BDP45" s="180"/>
      <c r="BDQ45" s="180"/>
      <c r="BDR45" s="180"/>
      <c r="BDS45" s="180"/>
      <c r="BDT45" s="180"/>
      <c r="BDU45" s="180"/>
      <c r="BDV45" s="180"/>
      <c r="BDW45" s="180"/>
      <c r="BDX45" s="180"/>
      <c r="BDY45" s="180"/>
      <c r="BDZ45" s="180"/>
      <c r="BEA45" s="180"/>
      <c r="BEB45" s="180"/>
      <c r="BEC45" s="180"/>
      <c r="BED45" s="180"/>
      <c r="BEE45" s="180"/>
      <c r="BEF45" s="180"/>
      <c r="BEG45" s="180"/>
      <c r="BEH45" s="180"/>
      <c r="BEI45" s="180"/>
      <c r="BEJ45" s="180"/>
      <c r="BEK45" s="180"/>
      <c r="BEL45" s="180"/>
      <c r="BEM45" s="180"/>
      <c r="BEN45" s="180"/>
      <c r="BEO45" s="180"/>
      <c r="BEP45" s="180"/>
      <c r="BEQ45" s="180"/>
      <c r="BER45" s="180"/>
      <c r="BES45" s="180"/>
      <c r="BET45" s="180"/>
      <c r="BEU45" s="180"/>
      <c r="BEV45" s="180"/>
      <c r="BEW45" s="180"/>
      <c r="BEX45" s="180"/>
      <c r="BEY45" s="180"/>
      <c r="BEZ45" s="180"/>
      <c r="BFA45" s="180"/>
      <c r="BFB45" s="180"/>
      <c r="BFC45" s="180"/>
      <c r="BFD45" s="180"/>
      <c r="BFE45" s="180"/>
      <c r="BFF45" s="180"/>
      <c r="BFG45" s="180"/>
      <c r="BFH45" s="180"/>
      <c r="BFI45" s="180"/>
      <c r="BFJ45" s="180"/>
      <c r="BFK45" s="180"/>
      <c r="BFL45" s="180"/>
      <c r="BFM45" s="180"/>
      <c r="BFN45" s="180"/>
      <c r="BFO45" s="180"/>
      <c r="BFP45" s="180"/>
      <c r="BFQ45" s="180"/>
      <c r="BFR45" s="180"/>
      <c r="BFS45" s="180"/>
      <c r="BFT45" s="180"/>
      <c r="BFU45" s="180"/>
      <c r="BFV45" s="180"/>
      <c r="BFW45" s="180"/>
      <c r="BFX45" s="180"/>
      <c r="BFY45" s="180"/>
      <c r="BFZ45" s="180"/>
      <c r="BGA45" s="180"/>
      <c r="BGB45" s="180"/>
      <c r="BGC45" s="180"/>
      <c r="BGD45" s="180"/>
      <c r="BGE45" s="180"/>
      <c r="BGF45" s="180"/>
      <c r="BGG45" s="180"/>
      <c r="BGH45" s="180"/>
      <c r="BGI45" s="180"/>
      <c r="BGJ45" s="180"/>
      <c r="BGK45" s="180"/>
      <c r="BGL45" s="180"/>
      <c r="BGM45" s="180"/>
      <c r="BGN45" s="180"/>
      <c r="BGO45" s="180"/>
      <c r="BGP45" s="180"/>
      <c r="BGQ45" s="180"/>
      <c r="BGR45" s="180"/>
      <c r="BGS45" s="180"/>
      <c r="BGT45" s="180"/>
      <c r="BGU45" s="180"/>
      <c r="BGV45" s="180"/>
      <c r="BGW45" s="180"/>
      <c r="BGX45" s="180"/>
      <c r="BGY45" s="180"/>
      <c r="BGZ45" s="180"/>
      <c r="BHA45" s="180"/>
      <c r="BHB45" s="180"/>
      <c r="BHC45" s="180"/>
      <c r="BHD45" s="180"/>
      <c r="BHE45" s="180"/>
      <c r="BHF45" s="180"/>
      <c r="BHG45" s="180"/>
      <c r="BHH45" s="180"/>
      <c r="BHI45" s="180"/>
      <c r="BHJ45" s="180"/>
      <c r="BHK45" s="180"/>
      <c r="BHL45" s="180"/>
      <c r="BHM45" s="180"/>
      <c r="BHN45" s="180"/>
      <c r="BHO45" s="180"/>
      <c r="BHP45" s="180"/>
      <c r="BHQ45" s="180"/>
      <c r="BHR45" s="180"/>
      <c r="BHS45" s="180"/>
      <c r="BHT45" s="180"/>
      <c r="BHU45" s="180"/>
      <c r="BHV45" s="180"/>
      <c r="BHW45" s="180"/>
      <c r="BHX45" s="180"/>
      <c r="BHY45" s="180"/>
      <c r="BHZ45" s="180"/>
      <c r="BIA45" s="180"/>
      <c r="BIB45" s="180"/>
      <c r="BIC45" s="180"/>
      <c r="BID45" s="180"/>
      <c r="BIE45" s="180"/>
      <c r="BIF45" s="180"/>
      <c r="BIG45" s="180"/>
      <c r="BIH45" s="180"/>
      <c r="BII45" s="180"/>
      <c r="BIJ45" s="180"/>
      <c r="BIK45" s="180"/>
      <c r="BIL45" s="180"/>
      <c r="BIM45" s="180"/>
      <c r="BIN45" s="180"/>
      <c r="BIO45" s="180"/>
      <c r="BIP45" s="180"/>
      <c r="BIQ45" s="180"/>
      <c r="BIR45" s="180"/>
      <c r="BIS45" s="180"/>
      <c r="BIT45" s="180"/>
      <c r="BIU45" s="180"/>
      <c r="BIV45" s="180"/>
      <c r="BIW45" s="180"/>
      <c r="BIX45" s="180"/>
      <c r="BIY45" s="180"/>
      <c r="BIZ45" s="180"/>
      <c r="BJA45" s="180"/>
      <c r="BJB45" s="180"/>
      <c r="BJC45" s="180"/>
      <c r="BJD45" s="180"/>
      <c r="BJE45" s="180"/>
      <c r="BJF45" s="180"/>
      <c r="BJG45" s="180"/>
      <c r="BJH45" s="180"/>
      <c r="BJI45" s="180"/>
      <c r="BJJ45" s="180"/>
      <c r="BJK45" s="180"/>
      <c r="BJL45" s="180"/>
      <c r="BJM45" s="180"/>
      <c r="BJN45" s="180"/>
      <c r="BJO45" s="180"/>
      <c r="BJP45" s="180"/>
      <c r="BJQ45" s="180"/>
      <c r="BJR45" s="180"/>
      <c r="BJS45" s="180"/>
      <c r="BJT45" s="180"/>
      <c r="BJU45" s="180"/>
      <c r="BJV45" s="180"/>
      <c r="BJW45" s="180"/>
      <c r="BJX45" s="180"/>
      <c r="BJY45" s="180"/>
      <c r="BJZ45" s="180"/>
      <c r="BKA45" s="180"/>
      <c r="BKB45" s="180"/>
      <c r="BKC45" s="180"/>
      <c r="BKD45" s="180"/>
      <c r="BKE45" s="180"/>
      <c r="BKF45" s="180"/>
      <c r="BKG45" s="180"/>
      <c r="BKH45" s="180"/>
      <c r="BKI45" s="180"/>
      <c r="BKJ45" s="180"/>
      <c r="BKK45" s="180"/>
      <c r="BKL45" s="180"/>
      <c r="BKM45" s="180"/>
      <c r="BKN45" s="180"/>
      <c r="BKO45" s="180"/>
      <c r="BKP45" s="180"/>
      <c r="BKQ45" s="180"/>
      <c r="BKR45" s="180"/>
      <c r="BKS45" s="180"/>
      <c r="BKT45" s="180"/>
      <c r="BKU45" s="180"/>
      <c r="BKV45" s="180"/>
      <c r="BKW45" s="180"/>
      <c r="BKX45" s="180"/>
      <c r="BKY45" s="180"/>
      <c r="BKZ45" s="180"/>
      <c r="BLA45" s="180"/>
      <c r="BLB45" s="180"/>
      <c r="BLC45" s="180"/>
      <c r="BLD45" s="180"/>
      <c r="BLE45" s="180"/>
      <c r="BLF45" s="180"/>
      <c r="BLG45" s="180"/>
      <c r="BLH45" s="180"/>
      <c r="BLI45" s="180"/>
      <c r="BLJ45" s="180"/>
      <c r="BLK45" s="180"/>
      <c r="BLL45" s="180"/>
      <c r="BLM45" s="180"/>
      <c r="BLN45" s="180"/>
      <c r="BLO45" s="180"/>
      <c r="BLP45" s="180"/>
      <c r="BLQ45" s="180"/>
      <c r="BLR45" s="180"/>
      <c r="BLS45" s="180"/>
      <c r="BLT45" s="180"/>
      <c r="BLU45" s="180"/>
      <c r="BLV45" s="180"/>
      <c r="BLW45" s="180"/>
      <c r="BLX45" s="180"/>
      <c r="BLY45" s="180"/>
      <c r="BLZ45" s="180"/>
      <c r="BMA45" s="180"/>
      <c r="BMB45" s="180"/>
      <c r="BMC45" s="180"/>
      <c r="BMD45" s="180"/>
      <c r="BME45" s="180"/>
      <c r="BMF45" s="180"/>
      <c r="BMG45" s="180"/>
      <c r="BMH45" s="180"/>
      <c r="BMI45" s="180"/>
      <c r="BMJ45" s="180"/>
      <c r="BMK45" s="180"/>
      <c r="BML45" s="180"/>
      <c r="BMM45" s="180"/>
      <c r="BMN45" s="180"/>
      <c r="BMO45" s="180"/>
      <c r="BMP45" s="180"/>
      <c r="BMQ45" s="180"/>
      <c r="BMR45" s="180"/>
      <c r="BMS45" s="180"/>
      <c r="BMT45" s="180"/>
      <c r="BMU45" s="180"/>
      <c r="BMV45" s="180"/>
      <c r="BMW45" s="180"/>
      <c r="BMX45" s="180"/>
      <c r="BMY45" s="180"/>
      <c r="BMZ45" s="180"/>
      <c r="BNA45" s="180"/>
      <c r="BNB45" s="180"/>
      <c r="BNC45" s="180"/>
      <c r="BND45" s="180"/>
      <c r="BNE45" s="180"/>
      <c r="BNF45" s="180"/>
      <c r="BNG45" s="180"/>
      <c r="BNH45" s="180"/>
      <c r="BNI45" s="180"/>
      <c r="BNJ45" s="180"/>
      <c r="BNK45" s="180"/>
      <c r="BNL45" s="180"/>
      <c r="BNM45" s="180"/>
      <c r="BNN45" s="180"/>
      <c r="BNO45" s="180"/>
      <c r="BNP45" s="180"/>
      <c r="BNQ45" s="180"/>
      <c r="BNR45" s="180"/>
      <c r="BNS45" s="180"/>
      <c r="BNT45" s="180"/>
      <c r="BNU45" s="180"/>
      <c r="BNV45" s="180"/>
      <c r="BNW45" s="180"/>
      <c r="BNX45" s="180"/>
      <c r="BNY45" s="180"/>
      <c r="BNZ45" s="180"/>
      <c r="BOA45" s="180"/>
      <c r="BOB45" s="180"/>
      <c r="BOC45" s="180"/>
      <c r="BOD45" s="180"/>
      <c r="BOE45" s="180"/>
      <c r="BOF45" s="180"/>
      <c r="BOG45" s="180"/>
      <c r="BOH45" s="180"/>
      <c r="BOI45" s="180"/>
      <c r="BOJ45" s="180"/>
      <c r="BOK45" s="180"/>
      <c r="BOL45" s="180"/>
      <c r="BOM45" s="180"/>
      <c r="BON45" s="180"/>
      <c r="BOO45" s="180"/>
      <c r="BOP45" s="180"/>
      <c r="BOQ45" s="180"/>
      <c r="BOR45" s="180"/>
      <c r="BOS45" s="180"/>
      <c r="BOT45" s="180"/>
      <c r="BOU45" s="180"/>
      <c r="BOV45" s="180"/>
      <c r="BOW45" s="180"/>
      <c r="BOX45" s="180"/>
      <c r="BOY45" s="180"/>
      <c r="BOZ45" s="180"/>
      <c r="BPA45" s="180"/>
      <c r="BPB45" s="180"/>
      <c r="BPC45" s="180"/>
      <c r="BPD45" s="180"/>
      <c r="BPE45" s="180"/>
      <c r="BPF45" s="180"/>
      <c r="BPG45" s="180"/>
      <c r="BPH45" s="180"/>
      <c r="BPI45" s="180"/>
      <c r="BPJ45" s="180"/>
      <c r="BPK45" s="180"/>
      <c r="BPL45" s="180"/>
      <c r="BPM45" s="180"/>
      <c r="BPN45" s="180"/>
      <c r="BPO45" s="180"/>
      <c r="BPP45" s="180"/>
      <c r="BPQ45" s="180"/>
      <c r="BPR45" s="180"/>
      <c r="BPS45" s="180"/>
      <c r="BPT45" s="180"/>
      <c r="BPU45" s="180"/>
      <c r="BPV45" s="180"/>
      <c r="BPW45" s="180"/>
      <c r="BPX45" s="180"/>
      <c r="BPY45" s="180"/>
      <c r="BPZ45" s="180"/>
      <c r="BQA45" s="180"/>
      <c r="BQB45" s="180"/>
      <c r="BQC45" s="180"/>
      <c r="BQD45" s="180"/>
      <c r="BQE45" s="180"/>
      <c r="BQF45" s="180"/>
      <c r="BQG45" s="180"/>
      <c r="BQH45" s="180"/>
      <c r="BQI45" s="180"/>
      <c r="BQJ45" s="180"/>
      <c r="BQK45" s="180"/>
      <c r="BQL45" s="180"/>
      <c r="BQM45" s="180"/>
      <c r="BQN45" s="180"/>
      <c r="BQO45" s="180"/>
      <c r="BQP45" s="180"/>
      <c r="BQQ45" s="180"/>
      <c r="BQR45" s="180"/>
      <c r="BQS45" s="180"/>
      <c r="BQT45" s="180"/>
      <c r="BQU45" s="180"/>
      <c r="BQV45" s="180"/>
      <c r="BQW45" s="180"/>
      <c r="BQX45" s="180"/>
      <c r="BQY45" s="180"/>
      <c r="BQZ45" s="180"/>
      <c r="BRA45" s="180"/>
      <c r="BRB45" s="180"/>
      <c r="BRC45" s="180"/>
      <c r="BRD45" s="180"/>
      <c r="BRE45" s="180"/>
      <c r="BRF45" s="180"/>
      <c r="BRG45" s="180"/>
      <c r="BRH45" s="180"/>
      <c r="BRI45" s="180"/>
      <c r="BRJ45" s="180"/>
      <c r="BRK45" s="180"/>
      <c r="BRL45" s="180"/>
      <c r="BRM45" s="180"/>
      <c r="BRN45" s="180"/>
      <c r="BRO45" s="180"/>
      <c r="BRP45" s="180"/>
      <c r="BRQ45" s="180"/>
      <c r="BRR45" s="180"/>
      <c r="BRS45" s="180"/>
      <c r="BRT45" s="180"/>
      <c r="BRU45" s="180"/>
      <c r="BRV45" s="180"/>
      <c r="BRW45" s="180"/>
      <c r="BRX45" s="180"/>
      <c r="BRY45" s="180"/>
      <c r="BRZ45" s="180"/>
      <c r="BSA45" s="180"/>
      <c r="BSB45" s="180"/>
      <c r="BSC45" s="180"/>
      <c r="BSD45" s="180"/>
      <c r="BSE45" s="180"/>
      <c r="BSF45" s="180"/>
      <c r="BSG45" s="180"/>
      <c r="BSH45" s="180"/>
      <c r="BSI45" s="180"/>
      <c r="BSJ45" s="180"/>
      <c r="BSK45" s="180"/>
      <c r="BSL45" s="180"/>
      <c r="BSM45" s="180"/>
      <c r="BSN45" s="180"/>
      <c r="BSO45" s="180"/>
      <c r="BSP45" s="180"/>
      <c r="BSQ45" s="180"/>
      <c r="BSR45" s="180"/>
      <c r="BSS45" s="180"/>
      <c r="BST45" s="180"/>
      <c r="BSU45" s="180"/>
      <c r="BSV45" s="180"/>
      <c r="BSW45" s="180"/>
      <c r="BSX45" s="180"/>
      <c r="BSY45" s="180"/>
      <c r="BSZ45" s="180"/>
      <c r="BTA45" s="180"/>
      <c r="BTB45" s="180"/>
      <c r="BTC45" s="180"/>
      <c r="BTD45" s="180"/>
      <c r="BTE45" s="180"/>
      <c r="BTF45" s="180"/>
      <c r="BTG45" s="180"/>
      <c r="BTH45" s="180"/>
      <c r="BTI45" s="180"/>
      <c r="BTJ45" s="180"/>
      <c r="BTK45" s="180"/>
      <c r="BTL45" s="180"/>
      <c r="BTM45" s="180"/>
      <c r="BTN45" s="180"/>
      <c r="BTO45" s="180"/>
      <c r="BTP45" s="180"/>
      <c r="BTQ45" s="180"/>
      <c r="BTR45" s="180"/>
      <c r="BTS45" s="180"/>
      <c r="BTT45" s="180"/>
      <c r="BTU45" s="180"/>
      <c r="BTV45" s="180"/>
      <c r="BTW45" s="180"/>
      <c r="BTX45" s="180"/>
      <c r="BTY45" s="180"/>
      <c r="BTZ45" s="180"/>
      <c r="BUA45" s="180"/>
      <c r="BUB45" s="180"/>
      <c r="BUC45" s="180"/>
      <c r="BUD45" s="180"/>
      <c r="BUE45" s="180"/>
      <c r="BUF45" s="180"/>
      <c r="BUG45" s="180"/>
      <c r="BUH45" s="180"/>
      <c r="BUI45" s="180"/>
      <c r="BUJ45" s="180"/>
      <c r="BUK45" s="180"/>
      <c r="BUL45" s="180"/>
      <c r="BUM45" s="180"/>
      <c r="BUN45" s="180"/>
      <c r="BUO45" s="180"/>
      <c r="BUP45" s="180"/>
      <c r="BUQ45" s="180"/>
      <c r="BUR45" s="180"/>
      <c r="BUS45" s="180"/>
      <c r="BUT45" s="180"/>
      <c r="BUU45" s="180"/>
      <c r="BUV45" s="180"/>
      <c r="BUW45" s="180"/>
      <c r="BUX45" s="180"/>
      <c r="BUY45" s="180"/>
      <c r="BUZ45" s="180"/>
      <c r="BVA45" s="180"/>
      <c r="BVB45" s="180"/>
      <c r="BVC45" s="180"/>
      <c r="BVD45" s="180"/>
      <c r="BVE45" s="180"/>
      <c r="BVF45" s="180"/>
      <c r="BVG45" s="180"/>
      <c r="BVH45" s="180"/>
      <c r="BVI45" s="180"/>
      <c r="BVJ45" s="180"/>
      <c r="BVK45" s="180"/>
      <c r="BVL45" s="180"/>
      <c r="BVM45" s="180"/>
      <c r="BVN45" s="180"/>
      <c r="BVO45" s="180"/>
      <c r="BVP45" s="180"/>
      <c r="BVQ45" s="180"/>
      <c r="BVR45" s="180"/>
      <c r="BVS45" s="180"/>
      <c r="BVT45" s="180"/>
      <c r="BVU45" s="180"/>
      <c r="BVV45" s="180"/>
      <c r="BVW45" s="180"/>
      <c r="BVX45" s="180"/>
      <c r="BVY45" s="180"/>
      <c r="BVZ45" s="180"/>
      <c r="BWA45" s="180"/>
      <c r="BWB45" s="180"/>
      <c r="BWC45" s="180"/>
      <c r="BWD45" s="180"/>
      <c r="BWE45" s="180"/>
      <c r="BWF45" s="180"/>
      <c r="BWG45" s="180"/>
      <c r="BWH45" s="180"/>
      <c r="BWI45" s="180"/>
      <c r="BWJ45" s="180"/>
      <c r="BWK45" s="180"/>
      <c r="BWL45" s="180"/>
      <c r="BWM45" s="180"/>
      <c r="BWN45" s="180"/>
      <c r="BWO45" s="180"/>
      <c r="BWP45" s="180"/>
      <c r="BWQ45" s="180"/>
      <c r="BWR45" s="180"/>
      <c r="BWS45" s="180"/>
      <c r="BWT45" s="180"/>
      <c r="BWU45" s="180"/>
      <c r="BWV45" s="180"/>
      <c r="BWW45" s="180"/>
      <c r="BWX45" s="180"/>
      <c r="BWY45" s="180"/>
      <c r="BWZ45" s="180"/>
      <c r="BXA45" s="180"/>
      <c r="BXB45" s="180"/>
      <c r="BXC45" s="180"/>
      <c r="BXD45" s="180"/>
      <c r="BXE45" s="180"/>
      <c r="BXF45" s="180"/>
      <c r="BXG45" s="180"/>
      <c r="BXH45" s="180"/>
      <c r="BXI45" s="180"/>
      <c r="BXJ45" s="180"/>
      <c r="BXK45" s="180"/>
      <c r="BXL45" s="180"/>
      <c r="BXM45" s="180"/>
      <c r="BXN45" s="180"/>
      <c r="BXO45" s="180"/>
      <c r="BXP45" s="180"/>
      <c r="BXQ45" s="180"/>
      <c r="BXR45" s="180"/>
      <c r="BXS45" s="180"/>
      <c r="BXT45" s="180"/>
      <c r="BXU45" s="180"/>
      <c r="BXV45" s="180"/>
      <c r="BXW45" s="180"/>
      <c r="BXX45" s="180"/>
      <c r="BXY45" s="180"/>
      <c r="BXZ45" s="180"/>
      <c r="BYA45" s="180"/>
      <c r="BYB45" s="180"/>
      <c r="BYC45" s="180"/>
      <c r="BYD45" s="180"/>
      <c r="BYE45" s="180"/>
      <c r="BYF45" s="180"/>
      <c r="BYG45" s="180"/>
      <c r="BYH45" s="180"/>
      <c r="BYI45" s="180"/>
      <c r="BYJ45" s="180"/>
      <c r="BYK45" s="180"/>
      <c r="BYL45" s="180"/>
      <c r="BYM45" s="180"/>
      <c r="BYN45" s="180"/>
      <c r="BYO45" s="180"/>
      <c r="BYP45" s="180"/>
      <c r="BYQ45" s="180"/>
      <c r="BYR45" s="180"/>
      <c r="BYS45" s="180"/>
      <c r="BYT45" s="180"/>
      <c r="BYU45" s="180"/>
      <c r="BYV45" s="180"/>
      <c r="BYW45" s="180"/>
      <c r="BYX45" s="180"/>
      <c r="BYY45" s="180"/>
      <c r="BYZ45" s="180"/>
      <c r="BZA45" s="180"/>
      <c r="BZB45" s="180"/>
      <c r="BZC45" s="180"/>
      <c r="BZD45" s="180"/>
      <c r="BZE45" s="180"/>
      <c r="BZF45" s="180"/>
      <c r="BZG45" s="180"/>
      <c r="BZH45" s="180"/>
      <c r="BZI45" s="180"/>
      <c r="BZJ45" s="180"/>
      <c r="BZK45" s="180"/>
      <c r="BZL45" s="180"/>
      <c r="BZM45" s="180"/>
      <c r="BZN45" s="180"/>
      <c r="BZO45" s="180"/>
      <c r="BZP45" s="180"/>
      <c r="BZQ45" s="180"/>
      <c r="BZR45" s="180"/>
      <c r="BZS45" s="180"/>
      <c r="BZT45" s="180"/>
      <c r="BZU45" s="180"/>
      <c r="BZV45" s="180"/>
      <c r="BZW45" s="180"/>
      <c r="BZX45" s="180"/>
      <c r="BZY45" s="180"/>
      <c r="BZZ45" s="180"/>
      <c r="CAA45" s="180"/>
      <c r="CAB45" s="180"/>
      <c r="CAC45" s="180"/>
      <c r="CAD45" s="180"/>
      <c r="CAE45" s="180"/>
      <c r="CAF45" s="180"/>
      <c r="CAG45" s="180"/>
      <c r="CAH45" s="180"/>
      <c r="CAI45" s="180"/>
      <c r="CAJ45" s="180"/>
      <c r="CAK45" s="180"/>
      <c r="CAL45" s="180"/>
      <c r="CAM45" s="180"/>
      <c r="CAN45" s="180"/>
      <c r="CAO45" s="180"/>
      <c r="CAP45" s="180"/>
      <c r="CAQ45" s="180"/>
      <c r="CAR45" s="180"/>
      <c r="CAS45" s="180"/>
      <c r="CAT45" s="180"/>
      <c r="CAU45" s="180"/>
      <c r="CAV45" s="180"/>
      <c r="CAW45" s="180"/>
      <c r="CAX45" s="180"/>
      <c r="CAY45" s="180"/>
      <c r="CAZ45" s="180"/>
      <c r="CBA45" s="180"/>
      <c r="CBB45" s="180"/>
      <c r="CBC45" s="180"/>
      <c r="CBD45" s="180"/>
      <c r="CBE45" s="180"/>
      <c r="CBF45" s="180"/>
      <c r="CBG45" s="180"/>
      <c r="CBH45" s="180"/>
      <c r="CBI45" s="180"/>
      <c r="CBJ45" s="180"/>
      <c r="CBK45" s="180"/>
      <c r="CBL45" s="180"/>
      <c r="CBM45" s="180"/>
      <c r="CBN45" s="180"/>
      <c r="CBO45" s="180"/>
      <c r="CBP45" s="180"/>
      <c r="CBQ45" s="180"/>
      <c r="CBR45" s="180"/>
      <c r="CBS45" s="180"/>
      <c r="CBT45" s="180"/>
      <c r="CBU45" s="180"/>
      <c r="CBV45" s="180"/>
      <c r="CBW45" s="180"/>
      <c r="CBX45" s="180"/>
      <c r="CBY45" s="180"/>
      <c r="CBZ45" s="180"/>
      <c r="CCA45" s="180"/>
      <c r="CCB45" s="180"/>
      <c r="CCC45" s="180"/>
      <c r="CCD45" s="180"/>
      <c r="CCE45" s="180"/>
      <c r="CCF45" s="180"/>
      <c r="CCG45" s="180"/>
      <c r="CCH45" s="180"/>
      <c r="CCI45" s="180"/>
      <c r="CCJ45" s="180"/>
      <c r="CCK45" s="180"/>
      <c r="CCL45" s="180"/>
      <c r="CCM45" s="180"/>
      <c r="CCN45" s="180"/>
      <c r="CCO45" s="180"/>
      <c r="CCP45" s="180"/>
      <c r="CCQ45" s="180"/>
      <c r="CCR45" s="180"/>
      <c r="CCS45" s="180"/>
      <c r="CCT45" s="180"/>
      <c r="CCU45" s="180"/>
      <c r="CCV45" s="180"/>
      <c r="CCW45" s="180"/>
      <c r="CCX45" s="180"/>
      <c r="CCY45" s="180"/>
      <c r="CCZ45" s="180"/>
      <c r="CDA45" s="180"/>
      <c r="CDB45" s="180"/>
      <c r="CDC45" s="180"/>
      <c r="CDD45" s="180"/>
      <c r="CDE45" s="180"/>
      <c r="CDF45" s="180"/>
      <c r="CDG45" s="180"/>
      <c r="CDH45" s="180"/>
      <c r="CDI45" s="180"/>
      <c r="CDJ45" s="180"/>
      <c r="CDK45" s="180"/>
      <c r="CDL45" s="180"/>
      <c r="CDM45" s="180"/>
      <c r="CDN45" s="180"/>
      <c r="CDO45" s="180"/>
      <c r="CDP45" s="180"/>
      <c r="CDQ45" s="180"/>
      <c r="CDR45" s="180"/>
      <c r="CDS45" s="180"/>
      <c r="CDT45" s="180"/>
      <c r="CDU45" s="180"/>
      <c r="CDV45" s="180"/>
      <c r="CDW45" s="180"/>
      <c r="CDX45" s="180"/>
      <c r="CDY45" s="180"/>
      <c r="CDZ45" s="180"/>
      <c r="CEA45" s="180"/>
      <c r="CEB45" s="180"/>
      <c r="CEC45" s="180"/>
      <c r="CED45" s="180"/>
      <c r="CEE45" s="180"/>
      <c r="CEF45" s="180"/>
      <c r="CEG45" s="180"/>
      <c r="CEH45" s="180"/>
      <c r="CEI45" s="180"/>
      <c r="CEJ45" s="180"/>
      <c r="CEK45" s="180"/>
      <c r="CEL45" s="180"/>
      <c r="CEM45" s="180"/>
      <c r="CEN45" s="180"/>
      <c r="CEO45" s="180"/>
      <c r="CEP45" s="180"/>
      <c r="CEQ45" s="180"/>
      <c r="CER45" s="180"/>
      <c r="CES45" s="180"/>
      <c r="CET45" s="180"/>
      <c r="CEU45" s="180"/>
      <c r="CEV45" s="180"/>
      <c r="CEW45" s="180"/>
      <c r="CEX45" s="180"/>
      <c r="CEY45" s="180"/>
      <c r="CEZ45" s="180"/>
      <c r="CFA45" s="180"/>
      <c r="CFB45" s="180"/>
      <c r="CFC45" s="180"/>
      <c r="CFD45" s="180"/>
      <c r="CFE45" s="180"/>
      <c r="CFF45" s="180"/>
      <c r="CFG45" s="180"/>
      <c r="CFH45" s="180"/>
      <c r="CFI45" s="180"/>
      <c r="CFJ45" s="180"/>
      <c r="CFK45" s="180"/>
      <c r="CFL45" s="180"/>
      <c r="CFM45" s="180"/>
      <c r="CFN45" s="180"/>
      <c r="CFO45" s="180"/>
      <c r="CFP45" s="180"/>
      <c r="CFQ45" s="180"/>
      <c r="CFR45" s="180"/>
      <c r="CFS45" s="180"/>
      <c r="CFT45" s="180"/>
      <c r="CFU45" s="180"/>
      <c r="CFV45" s="180"/>
      <c r="CFW45" s="180"/>
      <c r="CFX45" s="180"/>
      <c r="CFY45" s="180"/>
      <c r="CFZ45" s="180"/>
      <c r="CGA45" s="180"/>
      <c r="CGB45" s="180"/>
      <c r="CGC45" s="180"/>
      <c r="CGD45" s="180"/>
      <c r="CGE45" s="180"/>
      <c r="CGF45" s="180"/>
      <c r="CGG45" s="180"/>
      <c r="CGH45" s="180"/>
      <c r="CGI45" s="180"/>
      <c r="CGJ45" s="180"/>
      <c r="CGK45" s="180"/>
      <c r="CGL45" s="180"/>
      <c r="CGM45" s="180"/>
      <c r="CGN45" s="180"/>
      <c r="CGO45" s="180"/>
      <c r="CGP45" s="180"/>
      <c r="CGQ45" s="180"/>
      <c r="CGR45" s="180"/>
      <c r="CGS45" s="180"/>
      <c r="CGT45" s="180"/>
      <c r="CGU45" s="180"/>
      <c r="CGV45" s="180"/>
      <c r="CGW45" s="180"/>
      <c r="CGX45" s="180"/>
      <c r="CGY45" s="180"/>
      <c r="CGZ45" s="180"/>
      <c r="CHA45" s="180"/>
      <c r="CHB45" s="180"/>
      <c r="CHC45" s="180"/>
      <c r="CHD45" s="180"/>
      <c r="CHE45" s="180"/>
      <c r="CHF45" s="180"/>
      <c r="CHG45" s="180"/>
      <c r="CHH45" s="180"/>
      <c r="CHI45" s="180"/>
      <c r="CHJ45" s="180"/>
      <c r="CHK45" s="180"/>
      <c r="CHL45" s="180"/>
      <c r="CHM45" s="180"/>
      <c r="CHN45" s="180"/>
      <c r="CHO45" s="180"/>
      <c r="CHP45" s="180"/>
      <c r="CHQ45" s="180"/>
      <c r="CHR45" s="180"/>
      <c r="CHS45" s="180"/>
      <c r="CHT45" s="180"/>
      <c r="CHU45" s="180"/>
      <c r="CHV45" s="180"/>
      <c r="CHW45" s="180"/>
      <c r="CHX45" s="180"/>
      <c r="CHY45" s="180"/>
      <c r="CHZ45" s="180"/>
      <c r="CIA45" s="180"/>
      <c r="CIB45" s="180"/>
      <c r="CIC45" s="180"/>
      <c r="CID45" s="180"/>
      <c r="CIE45" s="180"/>
      <c r="CIF45" s="180"/>
      <c r="CIG45" s="180"/>
      <c r="CIH45" s="180"/>
      <c r="CII45" s="180"/>
      <c r="CIJ45" s="180"/>
      <c r="CIK45" s="180"/>
      <c r="CIL45" s="180"/>
      <c r="CIM45" s="180"/>
      <c r="CIN45" s="180"/>
      <c r="CIO45" s="180"/>
      <c r="CIP45" s="180"/>
      <c r="CIQ45" s="180"/>
      <c r="CIR45" s="180"/>
      <c r="CIS45" s="180"/>
      <c r="CIT45" s="180"/>
      <c r="CIU45" s="180"/>
      <c r="CIV45" s="180"/>
      <c r="CIW45" s="180"/>
      <c r="CIX45" s="180"/>
      <c r="CIY45" s="180"/>
      <c r="CIZ45" s="180"/>
      <c r="CJA45" s="180"/>
      <c r="CJB45" s="180"/>
      <c r="CJC45" s="180"/>
      <c r="CJD45" s="180"/>
      <c r="CJE45" s="180"/>
      <c r="CJF45" s="180"/>
      <c r="CJG45" s="180"/>
      <c r="CJH45" s="180"/>
      <c r="CJI45" s="180"/>
      <c r="CJJ45" s="180"/>
      <c r="CJK45" s="180"/>
      <c r="CJL45" s="180"/>
      <c r="CJM45" s="180"/>
      <c r="CJN45" s="180"/>
      <c r="CJO45" s="180"/>
      <c r="CJP45" s="180"/>
      <c r="CJQ45" s="180"/>
      <c r="CJR45" s="180"/>
      <c r="CJS45" s="180"/>
      <c r="CJT45" s="180"/>
      <c r="CJU45" s="180"/>
      <c r="CJV45" s="180"/>
      <c r="CJW45" s="180"/>
      <c r="CJX45" s="180"/>
      <c r="CJY45" s="180"/>
      <c r="CJZ45" s="180"/>
      <c r="CKA45" s="180"/>
      <c r="CKB45" s="180"/>
      <c r="CKC45" s="180"/>
      <c r="CKD45" s="180"/>
      <c r="CKE45" s="180"/>
      <c r="CKF45" s="180"/>
      <c r="CKG45" s="180"/>
      <c r="CKH45" s="180"/>
      <c r="CKI45" s="180"/>
      <c r="CKJ45" s="180"/>
      <c r="CKK45" s="180"/>
      <c r="CKL45" s="180"/>
      <c r="CKM45" s="180"/>
      <c r="CKN45" s="180"/>
      <c r="CKO45" s="180"/>
      <c r="CKP45" s="180"/>
      <c r="CKQ45" s="180"/>
      <c r="CKR45" s="180"/>
      <c r="CKS45" s="180"/>
      <c r="CKT45" s="180"/>
      <c r="CKU45" s="180"/>
      <c r="CKV45" s="180"/>
      <c r="CKW45" s="180"/>
      <c r="CKX45" s="180"/>
      <c r="CKY45" s="180"/>
      <c r="CKZ45" s="180"/>
      <c r="CLA45" s="180"/>
      <c r="CLB45" s="180"/>
      <c r="CLC45" s="180"/>
      <c r="CLD45" s="180"/>
      <c r="CLE45" s="180"/>
      <c r="CLF45" s="180"/>
      <c r="CLG45" s="180"/>
      <c r="CLH45" s="180"/>
      <c r="CLI45" s="180"/>
      <c r="CLJ45" s="180"/>
      <c r="CLK45" s="180"/>
      <c r="CLL45" s="180"/>
      <c r="CLM45" s="180"/>
      <c r="CLN45" s="180"/>
      <c r="CLO45" s="180"/>
      <c r="CLP45" s="180"/>
      <c r="CLQ45" s="180"/>
      <c r="CLR45" s="180"/>
      <c r="CLS45" s="180"/>
      <c r="CLT45" s="180"/>
      <c r="CLU45" s="180"/>
      <c r="CLV45" s="180"/>
      <c r="CLW45" s="180"/>
      <c r="CLX45" s="180"/>
      <c r="CLY45" s="180"/>
      <c r="CLZ45" s="180"/>
      <c r="CMA45" s="180"/>
      <c r="CMB45" s="180"/>
      <c r="CMC45" s="180"/>
      <c r="CMD45" s="180"/>
      <c r="CME45" s="180"/>
      <c r="CMF45" s="180"/>
      <c r="CMG45" s="180"/>
      <c r="CMH45" s="180"/>
      <c r="CMI45" s="180"/>
      <c r="CMJ45" s="180"/>
      <c r="CMK45" s="180"/>
      <c r="CML45" s="180"/>
      <c r="CMM45" s="180"/>
      <c r="CMN45" s="180"/>
      <c r="CMO45" s="180"/>
      <c r="CMP45" s="180"/>
      <c r="CMQ45" s="180"/>
      <c r="CMR45" s="180"/>
      <c r="CMS45" s="180"/>
      <c r="CMT45" s="180"/>
      <c r="CMU45" s="180"/>
      <c r="CMV45" s="180"/>
      <c r="CMW45" s="180"/>
      <c r="CMX45" s="180"/>
      <c r="CMY45" s="180"/>
      <c r="CMZ45" s="180"/>
      <c r="CNA45" s="180"/>
      <c r="CNB45" s="180"/>
      <c r="CNC45" s="180"/>
      <c r="CND45" s="180"/>
      <c r="CNE45" s="180"/>
      <c r="CNF45" s="180"/>
      <c r="CNG45" s="180"/>
      <c r="CNH45" s="180"/>
      <c r="CNI45" s="180"/>
      <c r="CNJ45" s="180"/>
      <c r="CNK45" s="180"/>
      <c r="CNL45" s="180"/>
      <c r="CNM45" s="180"/>
      <c r="CNN45" s="180"/>
      <c r="CNO45" s="180"/>
      <c r="CNP45" s="180"/>
      <c r="CNQ45" s="180"/>
      <c r="CNR45" s="180"/>
      <c r="CNS45" s="180"/>
      <c r="CNT45" s="180"/>
      <c r="CNU45" s="180"/>
      <c r="CNV45" s="180"/>
      <c r="CNW45" s="180"/>
      <c r="CNX45" s="180"/>
      <c r="CNY45" s="180"/>
      <c r="CNZ45" s="180"/>
      <c r="COA45" s="180"/>
      <c r="COB45" s="180"/>
      <c r="COC45" s="180"/>
      <c r="COD45" s="180"/>
      <c r="COE45" s="180"/>
      <c r="COF45" s="180"/>
      <c r="COG45" s="180"/>
      <c r="COH45" s="180"/>
      <c r="COI45" s="180"/>
      <c r="COJ45" s="180"/>
      <c r="COK45" s="180"/>
      <c r="COL45" s="180"/>
      <c r="COM45" s="180"/>
      <c r="CON45" s="180"/>
      <c r="COO45" s="180"/>
      <c r="COP45" s="180"/>
      <c r="COQ45" s="180"/>
      <c r="COR45" s="180"/>
      <c r="COS45" s="180"/>
      <c r="COT45" s="180"/>
      <c r="COU45" s="180"/>
      <c r="COV45" s="180"/>
      <c r="COW45" s="180"/>
      <c r="COX45" s="180"/>
      <c r="COY45" s="180"/>
      <c r="COZ45" s="180"/>
      <c r="CPA45" s="180"/>
      <c r="CPB45" s="180"/>
      <c r="CPC45" s="180"/>
      <c r="CPD45" s="180"/>
      <c r="CPE45" s="180"/>
      <c r="CPF45" s="180"/>
      <c r="CPG45" s="180"/>
      <c r="CPH45" s="180"/>
      <c r="CPI45" s="180"/>
      <c r="CPJ45" s="180"/>
      <c r="CPK45" s="180"/>
      <c r="CPL45" s="180"/>
      <c r="CPM45" s="180"/>
      <c r="CPN45" s="180"/>
      <c r="CPO45" s="180"/>
      <c r="CPP45" s="180"/>
      <c r="CPQ45" s="180"/>
      <c r="CPR45" s="180"/>
      <c r="CPS45" s="180"/>
      <c r="CPT45" s="180"/>
      <c r="CPU45" s="180"/>
      <c r="CPV45" s="180"/>
      <c r="CPW45" s="180"/>
      <c r="CPX45" s="180"/>
      <c r="CPY45" s="180"/>
      <c r="CPZ45" s="180"/>
      <c r="CQA45" s="180"/>
      <c r="CQB45" s="180"/>
      <c r="CQC45" s="180"/>
      <c r="CQD45" s="180"/>
      <c r="CQE45" s="180"/>
      <c r="CQF45" s="180"/>
      <c r="CQG45" s="180"/>
      <c r="CQH45" s="180"/>
      <c r="CQI45" s="180"/>
      <c r="CQJ45" s="180"/>
      <c r="CQK45" s="180"/>
      <c r="CQL45" s="180"/>
      <c r="CQM45" s="180"/>
      <c r="CQN45" s="180"/>
      <c r="CQO45" s="180"/>
      <c r="CQP45" s="180"/>
      <c r="CQQ45" s="180"/>
      <c r="CQR45" s="180"/>
      <c r="CQS45" s="180"/>
      <c r="CQT45" s="180"/>
      <c r="CQU45" s="180"/>
      <c r="CQV45" s="180"/>
      <c r="CQW45" s="180"/>
      <c r="CQX45" s="180"/>
      <c r="CQY45" s="180"/>
      <c r="CQZ45" s="180"/>
      <c r="CRA45" s="180"/>
      <c r="CRB45" s="180"/>
      <c r="CRC45" s="180"/>
      <c r="CRD45" s="180"/>
      <c r="CRE45" s="180"/>
      <c r="CRF45" s="180"/>
      <c r="CRG45" s="180"/>
      <c r="CRH45" s="180"/>
      <c r="CRI45" s="180"/>
      <c r="CRJ45" s="180"/>
      <c r="CRK45" s="180"/>
      <c r="CRL45" s="180"/>
      <c r="CRM45" s="180"/>
      <c r="CRN45" s="180"/>
      <c r="CRO45" s="180"/>
      <c r="CRP45" s="180"/>
      <c r="CRQ45" s="180"/>
      <c r="CRR45" s="180"/>
      <c r="CRS45" s="180"/>
      <c r="CRT45" s="180"/>
      <c r="CRU45" s="180"/>
      <c r="CRV45" s="180"/>
      <c r="CRW45" s="180"/>
      <c r="CRX45" s="180"/>
      <c r="CRY45" s="180"/>
      <c r="CRZ45" s="180"/>
      <c r="CSA45" s="180"/>
      <c r="CSB45" s="180"/>
      <c r="CSC45" s="180"/>
      <c r="CSD45" s="180"/>
      <c r="CSE45" s="180"/>
      <c r="CSF45" s="180"/>
      <c r="CSG45" s="180"/>
      <c r="CSH45" s="180"/>
      <c r="CSI45" s="180"/>
      <c r="CSJ45" s="180"/>
      <c r="CSK45" s="180"/>
      <c r="CSL45" s="180"/>
      <c r="CSM45" s="180"/>
      <c r="CSN45" s="180"/>
      <c r="CSO45" s="180"/>
      <c r="CSP45" s="180"/>
      <c r="CSQ45" s="180"/>
      <c r="CSR45" s="180"/>
      <c r="CSS45" s="180"/>
      <c r="CST45" s="180"/>
      <c r="CSU45" s="180"/>
      <c r="CSV45" s="180"/>
      <c r="CSW45" s="180"/>
      <c r="CSX45" s="180"/>
      <c r="CSY45" s="180"/>
      <c r="CSZ45" s="180"/>
      <c r="CTA45" s="180"/>
      <c r="CTB45" s="180"/>
      <c r="CTC45" s="180"/>
      <c r="CTD45" s="180"/>
      <c r="CTE45" s="180"/>
      <c r="CTF45" s="180"/>
      <c r="CTG45" s="180"/>
      <c r="CTH45" s="180"/>
      <c r="CTI45" s="180"/>
      <c r="CTJ45" s="180"/>
      <c r="CTK45" s="180"/>
      <c r="CTL45" s="180"/>
      <c r="CTM45" s="180"/>
      <c r="CTN45" s="180"/>
      <c r="CTO45" s="180"/>
      <c r="CTP45" s="180"/>
      <c r="CTQ45" s="180"/>
      <c r="CTR45" s="180"/>
      <c r="CTS45" s="180"/>
      <c r="CTT45" s="180"/>
      <c r="CTU45" s="180"/>
      <c r="CTV45" s="180"/>
      <c r="CTW45" s="180"/>
      <c r="CTX45" s="180"/>
      <c r="CTY45" s="180"/>
      <c r="CTZ45" s="180"/>
      <c r="CUA45" s="180"/>
      <c r="CUB45" s="180"/>
      <c r="CUC45" s="180"/>
      <c r="CUD45" s="180"/>
      <c r="CUE45" s="180"/>
      <c r="CUF45" s="180"/>
      <c r="CUG45" s="180"/>
      <c r="CUH45" s="180"/>
      <c r="CUI45" s="180"/>
      <c r="CUJ45" s="180"/>
      <c r="CUK45" s="180"/>
      <c r="CUL45" s="180"/>
      <c r="CUM45" s="180"/>
      <c r="CUN45" s="180"/>
      <c r="CUO45" s="180"/>
      <c r="CUP45" s="180"/>
      <c r="CUQ45" s="180"/>
      <c r="CUR45" s="180"/>
      <c r="CUS45" s="180"/>
      <c r="CUT45" s="180"/>
      <c r="CUU45" s="180"/>
      <c r="CUV45" s="180"/>
      <c r="CUW45" s="180"/>
      <c r="CUX45" s="180"/>
      <c r="CUY45" s="180"/>
      <c r="CUZ45" s="180"/>
      <c r="CVA45" s="180"/>
      <c r="CVB45" s="180"/>
      <c r="CVC45" s="180"/>
      <c r="CVD45" s="180"/>
      <c r="CVE45" s="180"/>
      <c r="CVF45" s="180"/>
      <c r="CVG45" s="180"/>
      <c r="CVH45" s="180"/>
      <c r="CVI45" s="180"/>
      <c r="CVJ45" s="180"/>
      <c r="CVK45" s="180"/>
      <c r="CVL45" s="180"/>
      <c r="CVM45" s="180"/>
      <c r="CVN45" s="180"/>
      <c r="CVO45" s="180"/>
      <c r="CVP45" s="180"/>
      <c r="CVQ45" s="180"/>
      <c r="CVR45" s="180"/>
      <c r="CVS45" s="180"/>
      <c r="CVT45" s="180"/>
      <c r="CVU45" s="180"/>
      <c r="CVV45" s="180"/>
      <c r="CVW45" s="180"/>
      <c r="CVX45" s="180"/>
      <c r="CVY45" s="180"/>
      <c r="CVZ45" s="180"/>
      <c r="CWA45" s="180"/>
      <c r="CWB45" s="180"/>
      <c r="CWC45" s="180"/>
      <c r="CWD45" s="180"/>
      <c r="CWE45" s="180"/>
      <c r="CWF45" s="180"/>
      <c r="CWG45" s="180"/>
      <c r="CWH45" s="180"/>
      <c r="CWI45" s="180"/>
      <c r="CWJ45" s="180"/>
      <c r="CWK45" s="180"/>
      <c r="CWL45" s="180"/>
      <c r="CWM45" s="180"/>
      <c r="CWN45" s="180"/>
      <c r="CWO45" s="180"/>
      <c r="CWP45" s="180"/>
      <c r="CWQ45" s="180"/>
      <c r="CWR45" s="180"/>
      <c r="CWS45" s="180"/>
      <c r="CWT45" s="180"/>
      <c r="CWU45" s="180"/>
      <c r="CWV45" s="180"/>
      <c r="CWW45" s="180"/>
      <c r="CWX45" s="180"/>
      <c r="CWY45" s="180"/>
      <c r="CWZ45" s="180"/>
      <c r="CXA45" s="180"/>
      <c r="CXB45" s="180"/>
      <c r="CXC45" s="180"/>
      <c r="CXD45" s="180"/>
      <c r="CXE45" s="180"/>
      <c r="CXF45" s="180"/>
      <c r="CXG45" s="180"/>
      <c r="CXH45" s="180"/>
      <c r="CXI45" s="180"/>
      <c r="CXJ45" s="180"/>
      <c r="CXK45" s="180"/>
      <c r="CXL45" s="180"/>
      <c r="CXM45" s="180"/>
      <c r="CXN45" s="180"/>
      <c r="CXO45" s="180"/>
      <c r="CXP45" s="180"/>
      <c r="CXQ45" s="180"/>
      <c r="CXR45" s="180"/>
      <c r="CXS45" s="180"/>
      <c r="CXT45" s="180"/>
      <c r="CXU45" s="180"/>
      <c r="CXV45" s="180"/>
      <c r="CXW45" s="180"/>
      <c r="CXX45" s="180"/>
      <c r="CXY45" s="180"/>
      <c r="CXZ45" s="180"/>
      <c r="CYA45" s="180"/>
      <c r="CYB45" s="180"/>
      <c r="CYC45" s="180"/>
      <c r="CYD45" s="180"/>
      <c r="CYE45" s="180"/>
      <c r="CYF45" s="180"/>
      <c r="CYG45" s="180"/>
      <c r="CYH45" s="180"/>
      <c r="CYI45" s="180"/>
      <c r="CYJ45" s="180"/>
      <c r="CYK45" s="180"/>
      <c r="CYL45" s="180"/>
      <c r="CYM45" s="180"/>
      <c r="CYN45" s="180"/>
      <c r="CYO45" s="180"/>
      <c r="CYP45" s="180"/>
      <c r="CYQ45" s="180"/>
      <c r="CYR45" s="180"/>
      <c r="CYS45" s="180"/>
      <c r="CYT45" s="180"/>
      <c r="CYU45" s="180"/>
      <c r="CYV45" s="180"/>
      <c r="CYW45" s="180"/>
      <c r="CYX45" s="180"/>
      <c r="CYY45" s="180"/>
      <c r="CYZ45" s="180"/>
      <c r="CZA45" s="180"/>
      <c r="CZB45" s="180"/>
      <c r="CZC45" s="180"/>
      <c r="CZD45" s="180"/>
      <c r="CZE45" s="180"/>
      <c r="CZF45" s="180"/>
      <c r="CZG45" s="180"/>
      <c r="CZH45" s="180"/>
      <c r="CZI45" s="180"/>
      <c r="CZJ45" s="180"/>
      <c r="CZK45" s="180"/>
      <c r="CZL45" s="180"/>
      <c r="CZM45" s="180"/>
      <c r="CZN45" s="180"/>
      <c r="CZO45" s="180"/>
      <c r="CZP45" s="180"/>
      <c r="CZQ45" s="180"/>
      <c r="CZR45" s="180"/>
      <c r="CZS45" s="180"/>
      <c r="CZT45" s="180"/>
      <c r="CZU45" s="180"/>
      <c r="CZV45" s="180"/>
      <c r="CZW45" s="180"/>
      <c r="CZX45" s="180"/>
      <c r="CZY45" s="180"/>
      <c r="CZZ45" s="180"/>
      <c r="DAA45" s="180"/>
      <c r="DAB45" s="180"/>
      <c r="DAC45" s="180"/>
      <c r="DAD45" s="180"/>
      <c r="DAE45" s="180"/>
      <c r="DAF45" s="180"/>
      <c r="DAG45" s="180"/>
      <c r="DAH45" s="180"/>
      <c r="DAI45" s="180"/>
      <c r="DAJ45" s="180"/>
      <c r="DAK45" s="180"/>
      <c r="DAL45" s="180"/>
      <c r="DAM45" s="180"/>
      <c r="DAN45" s="180"/>
      <c r="DAO45" s="180"/>
      <c r="DAP45" s="180"/>
      <c r="DAQ45" s="180"/>
      <c r="DAR45" s="180"/>
      <c r="DAS45" s="180"/>
      <c r="DAT45" s="180"/>
      <c r="DAU45" s="180"/>
      <c r="DAV45" s="180"/>
      <c r="DAW45" s="180"/>
      <c r="DAX45" s="180"/>
      <c r="DAY45" s="180"/>
      <c r="DAZ45" s="180"/>
      <c r="DBA45" s="180"/>
      <c r="DBB45" s="180"/>
      <c r="DBC45" s="180"/>
      <c r="DBD45" s="180"/>
      <c r="DBE45" s="180"/>
      <c r="DBF45" s="180"/>
      <c r="DBG45" s="180"/>
      <c r="DBH45" s="180"/>
      <c r="DBI45" s="180"/>
      <c r="DBJ45" s="180"/>
      <c r="DBK45" s="180"/>
      <c r="DBL45" s="180"/>
      <c r="DBM45" s="180"/>
      <c r="DBN45" s="180"/>
      <c r="DBO45" s="180"/>
      <c r="DBP45" s="180"/>
      <c r="DBQ45" s="180"/>
      <c r="DBR45" s="180"/>
      <c r="DBS45" s="180"/>
      <c r="DBT45" s="180"/>
      <c r="DBU45" s="180"/>
      <c r="DBV45" s="180"/>
      <c r="DBW45" s="180"/>
      <c r="DBX45" s="180"/>
      <c r="DBY45" s="180"/>
      <c r="DBZ45" s="180"/>
      <c r="DCA45" s="180"/>
      <c r="DCB45" s="180"/>
      <c r="DCC45" s="180"/>
      <c r="DCD45" s="180"/>
      <c r="DCE45" s="180"/>
      <c r="DCF45" s="180"/>
      <c r="DCG45" s="180"/>
      <c r="DCH45" s="180"/>
      <c r="DCI45" s="180"/>
      <c r="DCJ45" s="180"/>
      <c r="DCK45" s="180"/>
      <c r="DCL45" s="180"/>
      <c r="DCM45" s="180"/>
      <c r="DCN45" s="180"/>
      <c r="DCO45" s="180"/>
      <c r="DCP45" s="180"/>
      <c r="DCQ45" s="180"/>
      <c r="DCR45" s="180"/>
      <c r="DCS45" s="180"/>
      <c r="DCT45" s="180"/>
      <c r="DCU45" s="180"/>
      <c r="DCV45" s="180"/>
      <c r="DCW45" s="180"/>
      <c r="DCX45" s="180"/>
      <c r="DCY45" s="180"/>
      <c r="DCZ45" s="180"/>
      <c r="DDA45" s="180"/>
      <c r="DDB45" s="180"/>
      <c r="DDC45" s="180"/>
      <c r="DDD45" s="180"/>
      <c r="DDE45" s="180"/>
      <c r="DDF45" s="180"/>
      <c r="DDG45" s="180"/>
      <c r="DDH45" s="180"/>
      <c r="DDI45" s="180"/>
      <c r="DDJ45" s="180"/>
      <c r="DDK45" s="180"/>
      <c r="DDL45" s="180"/>
      <c r="DDM45" s="180"/>
      <c r="DDN45" s="180"/>
      <c r="DDO45" s="180"/>
      <c r="DDP45" s="180"/>
      <c r="DDQ45" s="180"/>
      <c r="DDR45" s="180"/>
      <c r="DDS45" s="180"/>
      <c r="DDT45" s="180"/>
      <c r="DDU45" s="180"/>
      <c r="DDV45" s="180"/>
      <c r="DDW45" s="180"/>
      <c r="DDX45" s="180"/>
      <c r="DDY45" s="180"/>
      <c r="DDZ45" s="180"/>
      <c r="DEA45" s="180"/>
      <c r="DEB45" s="180"/>
      <c r="DEC45" s="180"/>
      <c r="DED45" s="180"/>
      <c r="DEE45" s="180"/>
      <c r="DEF45" s="180"/>
      <c r="DEG45" s="180"/>
      <c r="DEH45" s="180"/>
      <c r="DEI45" s="180"/>
      <c r="DEJ45" s="180"/>
      <c r="DEK45" s="180"/>
      <c r="DEL45" s="180"/>
      <c r="DEM45" s="180"/>
      <c r="DEN45" s="180"/>
      <c r="DEO45" s="180"/>
      <c r="DEP45" s="180"/>
      <c r="DEQ45" s="180"/>
      <c r="DER45" s="180"/>
      <c r="DES45" s="180"/>
      <c r="DET45" s="180"/>
      <c r="DEU45" s="180"/>
      <c r="DEV45" s="180"/>
      <c r="DEW45" s="180"/>
      <c r="DEX45" s="180"/>
      <c r="DEY45" s="180"/>
      <c r="DEZ45" s="180"/>
      <c r="DFA45" s="180"/>
      <c r="DFB45" s="180"/>
      <c r="DFC45" s="180"/>
      <c r="DFD45" s="180"/>
      <c r="DFE45" s="180"/>
      <c r="DFF45" s="180"/>
      <c r="DFG45" s="180"/>
      <c r="DFH45" s="180"/>
      <c r="DFI45" s="180"/>
      <c r="DFJ45" s="180"/>
      <c r="DFK45" s="180"/>
      <c r="DFL45" s="180"/>
      <c r="DFM45" s="180"/>
      <c r="DFN45" s="180"/>
      <c r="DFO45" s="180"/>
      <c r="DFP45" s="180"/>
      <c r="DFQ45" s="180"/>
      <c r="DFR45" s="180"/>
      <c r="DFS45" s="180"/>
      <c r="DFT45" s="180"/>
      <c r="DFU45" s="180"/>
      <c r="DFV45" s="180"/>
      <c r="DFW45" s="180"/>
      <c r="DFX45" s="180"/>
      <c r="DFY45" s="180"/>
      <c r="DFZ45" s="180"/>
      <c r="DGA45" s="180"/>
      <c r="DGB45" s="180"/>
      <c r="DGC45" s="180"/>
      <c r="DGD45" s="180"/>
      <c r="DGE45" s="180"/>
      <c r="DGF45" s="180"/>
      <c r="DGG45" s="180"/>
      <c r="DGH45" s="180"/>
      <c r="DGI45" s="180"/>
      <c r="DGJ45" s="180"/>
      <c r="DGK45" s="180"/>
      <c r="DGL45" s="180"/>
      <c r="DGM45" s="180"/>
      <c r="DGN45" s="180"/>
      <c r="DGO45" s="180"/>
      <c r="DGP45" s="180"/>
      <c r="DGQ45" s="180"/>
      <c r="DGR45" s="180"/>
      <c r="DGS45" s="180"/>
      <c r="DGT45" s="180"/>
      <c r="DGU45" s="180"/>
      <c r="DGV45" s="180"/>
      <c r="DGW45" s="180"/>
      <c r="DGX45" s="180"/>
      <c r="DGY45" s="180"/>
      <c r="DGZ45" s="180"/>
      <c r="DHA45" s="180"/>
      <c r="DHB45" s="180"/>
      <c r="DHC45" s="180"/>
      <c r="DHD45" s="180"/>
      <c r="DHE45" s="180"/>
      <c r="DHF45" s="180"/>
      <c r="DHG45" s="180"/>
      <c r="DHH45" s="180"/>
      <c r="DHI45" s="180"/>
      <c r="DHJ45" s="180"/>
      <c r="DHK45" s="180"/>
      <c r="DHL45" s="180"/>
      <c r="DHM45" s="180"/>
      <c r="DHN45" s="180"/>
      <c r="DHO45" s="180"/>
      <c r="DHP45" s="180"/>
      <c r="DHQ45" s="180"/>
      <c r="DHR45" s="180"/>
      <c r="DHS45" s="180"/>
      <c r="DHT45" s="180"/>
      <c r="DHU45" s="180"/>
      <c r="DHV45" s="180"/>
      <c r="DHW45" s="180"/>
      <c r="DHX45" s="180"/>
      <c r="DHY45" s="180"/>
      <c r="DHZ45" s="180"/>
      <c r="DIA45" s="180"/>
      <c r="DIB45" s="180"/>
      <c r="DIC45" s="180"/>
      <c r="DID45" s="180"/>
      <c r="DIE45" s="180"/>
      <c r="DIF45" s="180"/>
      <c r="DIG45" s="180"/>
      <c r="DIH45" s="180"/>
      <c r="DII45" s="180"/>
      <c r="DIJ45" s="180"/>
      <c r="DIK45" s="180"/>
      <c r="DIL45" s="180"/>
      <c r="DIM45" s="180"/>
      <c r="DIN45" s="180"/>
      <c r="DIO45" s="180"/>
      <c r="DIP45" s="180"/>
      <c r="DIQ45" s="180"/>
      <c r="DIR45" s="180"/>
      <c r="DIS45" s="180"/>
      <c r="DIT45" s="180"/>
      <c r="DIU45" s="180"/>
      <c r="DIV45" s="180"/>
      <c r="DIW45" s="180"/>
      <c r="DIX45" s="180"/>
      <c r="DIY45" s="180"/>
      <c r="DIZ45" s="180"/>
      <c r="DJA45" s="180"/>
      <c r="DJB45" s="180"/>
      <c r="DJC45" s="180"/>
      <c r="DJD45" s="180"/>
      <c r="DJE45" s="180"/>
      <c r="DJF45" s="180"/>
      <c r="DJG45" s="180"/>
      <c r="DJH45" s="180"/>
      <c r="DJI45" s="180"/>
      <c r="DJJ45" s="180"/>
      <c r="DJK45" s="180"/>
      <c r="DJL45" s="180"/>
      <c r="DJM45" s="180"/>
      <c r="DJN45" s="180"/>
      <c r="DJO45" s="180"/>
      <c r="DJP45" s="180"/>
      <c r="DJQ45" s="180"/>
      <c r="DJR45" s="180"/>
      <c r="DJS45" s="180"/>
      <c r="DJT45" s="180"/>
      <c r="DJU45" s="180"/>
      <c r="DJV45" s="180"/>
      <c r="DJW45" s="180"/>
      <c r="DJX45" s="180"/>
      <c r="DJY45" s="180"/>
      <c r="DJZ45" s="180"/>
      <c r="DKA45" s="180"/>
      <c r="DKB45" s="180"/>
      <c r="DKC45" s="180"/>
      <c r="DKD45" s="180"/>
      <c r="DKE45" s="180"/>
      <c r="DKF45" s="180"/>
      <c r="DKG45" s="180"/>
      <c r="DKH45" s="180"/>
      <c r="DKI45" s="180"/>
      <c r="DKJ45" s="180"/>
      <c r="DKK45" s="180"/>
      <c r="DKL45" s="180"/>
      <c r="DKM45" s="180"/>
      <c r="DKN45" s="180"/>
      <c r="DKO45" s="180"/>
      <c r="DKP45" s="180"/>
      <c r="DKQ45" s="180"/>
      <c r="DKR45" s="180"/>
      <c r="DKS45" s="180"/>
      <c r="DKT45" s="180"/>
      <c r="DKU45" s="180"/>
      <c r="DKV45" s="180"/>
      <c r="DKW45" s="180"/>
      <c r="DKX45" s="180"/>
      <c r="DKY45" s="180"/>
      <c r="DKZ45" s="180"/>
      <c r="DLA45" s="180"/>
      <c r="DLB45" s="180"/>
      <c r="DLC45" s="180"/>
      <c r="DLD45" s="180"/>
      <c r="DLE45" s="180"/>
      <c r="DLF45" s="180"/>
      <c r="DLG45" s="180"/>
      <c r="DLH45" s="180"/>
      <c r="DLI45" s="180"/>
      <c r="DLJ45" s="180"/>
      <c r="DLK45" s="180"/>
      <c r="DLL45" s="180"/>
      <c r="DLM45" s="180"/>
      <c r="DLN45" s="180"/>
      <c r="DLO45" s="180"/>
      <c r="DLP45" s="180"/>
      <c r="DLQ45" s="180"/>
      <c r="DLR45" s="180"/>
      <c r="DLS45" s="180"/>
      <c r="DLT45" s="180"/>
      <c r="DLU45" s="180"/>
      <c r="DLV45" s="180"/>
      <c r="DLW45" s="180"/>
      <c r="DLX45" s="180"/>
      <c r="DLY45" s="180"/>
      <c r="DLZ45" s="180"/>
      <c r="DMA45" s="180"/>
      <c r="DMB45" s="180"/>
      <c r="DMC45" s="180"/>
      <c r="DMD45" s="180"/>
      <c r="DME45" s="180"/>
      <c r="DMF45" s="180"/>
      <c r="DMG45" s="180"/>
      <c r="DMH45" s="180"/>
      <c r="DMI45" s="180"/>
      <c r="DMJ45" s="180"/>
      <c r="DMK45" s="180"/>
      <c r="DML45" s="180"/>
      <c r="DMM45" s="180"/>
      <c r="DMN45" s="180"/>
      <c r="DMO45" s="180"/>
      <c r="DMP45" s="180"/>
      <c r="DMQ45" s="180"/>
      <c r="DMR45" s="180"/>
      <c r="DMS45" s="180"/>
      <c r="DMT45" s="180"/>
      <c r="DMU45" s="180"/>
      <c r="DMV45" s="180"/>
      <c r="DMW45" s="180"/>
      <c r="DMX45" s="180"/>
      <c r="DMY45" s="180"/>
      <c r="DMZ45" s="180"/>
      <c r="DNA45" s="180"/>
      <c r="DNB45" s="180"/>
      <c r="DNC45" s="180"/>
      <c r="DND45" s="180"/>
      <c r="DNE45" s="180"/>
      <c r="DNF45" s="180"/>
      <c r="DNG45" s="180"/>
      <c r="DNH45" s="180"/>
      <c r="DNI45" s="180"/>
      <c r="DNJ45" s="180"/>
      <c r="DNK45" s="180"/>
      <c r="DNL45" s="180"/>
      <c r="DNM45" s="180"/>
      <c r="DNN45" s="180"/>
      <c r="DNO45" s="180"/>
      <c r="DNP45" s="180"/>
      <c r="DNQ45" s="180"/>
      <c r="DNR45" s="180"/>
      <c r="DNS45" s="180"/>
      <c r="DNT45" s="180"/>
      <c r="DNU45" s="180"/>
      <c r="DNV45" s="180"/>
      <c r="DNW45" s="180"/>
      <c r="DNX45" s="180"/>
      <c r="DNY45" s="180"/>
      <c r="DNZ45" s="180"/>
      <c r="DOA45" s="180"/>
      <c r="DOB45" s="180"/>
      <c r="DOC45" s="180"/>
      <c r="DOD45" s="180"/>
      <c r="DOE45" s="180"/>
      <c r="DOF45" s="180"/>
      <c r="DOG45" s="180"/>
      <c r="DOH45" s="180"/>
      <c r="DOI45" s="180"/>
      <c r="DOJ45" s="180"/>
      <c r="DOK45" s="180"/>
      <c r="DOL45" s="180"/>
      <c r="DOM45" s="180"/>
      <c r="DON45" s="180"/>
      <c r="DOO45" s="180"/>
      <c r="DOP45" s="180"/>
      <c r="DOQ45" s="180"/>
      <c r="DOR45" s="180"/>
      <c r="DOS45" s="180"/>
      <c r="DOT45" s="180"/>
      <c r="DOU45" s="180"/>
      <c r="DOV45" s="180"/>
      <c r="DOW45" s="180"/>
      <c r="DOX45" s="180"/>
      <c r="DOY45" s="180"/>
      <c r="DOZ45" s="180"/>
      <c r="DPA45" s="180"/>
      <c r="DPB45" s="180"/>
      <c r="DPC45" s="180"/>
      <c r="DPD45" s="180"/>
      <c r="DPE45" s="180"/>
      <c r="DPF45" s="180"/>
      <c r="DPG45" s="180"/>
      <c r="DPH45" s="180"/>
      <c r="DPI45" s="180"/>
      <c r="DPJ45" s="180"/>
      <c r="DPK45" s="180"/>
      <c r="DPL45" s="180"/>
      <c r="DPM45" s="180"/>
      <c r="DPN45" s="180"/>
      <c r="DPO45" s="180"/>
      <c r="DPP45" s="180"/>
      <c r="DPQ45" s="180"/>
      <c r="DPR45" s="180"/>
      <c r="DPS45" s="180"/>
      <c r="DPT45" s="180"/>
      <c r="DPU45" s="180"/>
      <c r="DPV45" s="180"/>
      <c r="DPW45" s="180"/>
      <c r="DPX45" s="180"/>
      <c r="DPY45" s="180"/>
      <c r="DPZ45" s="180"/>
      <c r="DQA45" s="180"/>
      <c r="DQB45" s="180"/>
      <c r="DQC45" s="180"/>
      <c r="DQD45" s="180"/>
      <c r="DQE45" s="180"/>
      <c r="DQF45" s="180"/>
      <c r="DQG45" s="180"/>
      <c r="DQH45" s="180"/>
      <c r="DQI45" s="180"/>
      <c r="DQJ45" s="180"/>
      <c r="DQK45" s="180"/>
      <c r="DQL45" s="180"/>
      <c r="DQM45" s="180"/>
      <c r="DQN45" s="180"/>
      <c r="DQO45" s="180"/>
      <c r="DQP45" s="180"/>
      <c r="DQQ45" s="180"/>
      <c r="DQR45" s="180"/>
      <c r="DQS45" s="180"/>
      <c r="DQT45" s="180"/>
      <c r="DQU45" s="180"/>
      <c r="DQV45" s="180"/>
      <c r="DQW45" s="180"/>
      <c r="DQX45" s="180"/>
      <c r="DQY45" s="180"/>
      <c r="DQZ45" s="180"/>
      <c r="DRA45" s="180"/>
      <c r="DRB45" s="180"/>
      <c r="DRC45" s="180"/>
      <c r="DRD45" s="180"/>
      <c r="DRE45" s="180"/>
      <c r="DRF45" s="180"/>
      <c r="DRG45" s="180"/>
      <c r="DRH45" s="180"/>
      <c r="DRI45" s="180"/>
      <c r="DRJ45" s="180"/>
      <c r="DRK45" s="180"/>
      <c r="DRL45" s="180"/>
      <c r="DRM45" s="180"/>
      <c r="DRN45" s="180"/>
      <c r="DRO45" s="180"/>
      <c r="DRP45" s="180"/>
      <c r="DRQ45" s="180"/>
      <c r="DRR45" s="180"/>
      <c r="DRS45" s="180"/>
      <c r="DRT45" s="180"/>
      <c r="DRU45" s="180"/>
      <c r="DRV45" s="180"/>
      <c r="DRW45" s="180"/>
      <c r="DRX45" s="180"/>
      <c r="DRY45" s="180"/>
      <c r="DRZ45" s="180"/>
      <c r="DSA45" s="180"/>
      <c r="DSB45" s="180"/>
      <c r="DSC45" s="180"/>
      <c r="DSD45" s="180"/>
      <c r="DSE45" s="180"/>
      <c r="DSF45" s="180"/>
      <c r="DSG45" s="180"/>
      <c r="DSH45" s="180"/>
      <c r="DSI45" s="180"/>
      <c r="DSJ45" s="180"/>
      <c r="DSK45" s="180"/>
      <c r="DSL45" s="180"/>
      <c r="DSM45" s="180"/>
      <c r="DSN45" s="180"/>
      <c r="DSO45" s="180"/>
      <c r="DSP45" s="180"/>
      <c r="DSQ45" s="180"/>
      <c r="DSR45" s="180"/>
      <c r="DSS45" s="180"/>
      <c r="DST45" s="180"/>
      <c r="DSU45" s="180"/>
      <c r="DSV45" s="180"/>
      <c r="DSW45" s="180"/>
      <c r="DSX45" s="180"/>
      <c r="DSY45" s="180"/>
      <c r="DSZ45" s="180"/>
      <c r="DTA45" s="180"/>
      <c r="DTB45" s="180"/>
      <c r="DTC45" s="180"/>
      <c r="DTD45" s="180"/>
      <c r="DTE45" s="180"/>
      <c r="DTF45" s="180"/>
      <c r="DTG45" s="180"/>
      <c r="DTH45" s="180"/>
      <c r="DTI45" s="180"/>
      <c r="DTJ45" s="180"/>
      <c r="DTK45" s="180"/>
      <c r="DTL45" s="180"/>
      <c r="DTM45" s="180"/>
      <c r="DTN45" s="180"/>
      <c r="DTO45" s="180"/>
      <c r="DTP45" s="180"/>
      <c r="DTQ45" s="180"/>
      <c r="DTR45" s="180"/>
      <c r="DTS45" s="180"/>
      <c r="DTT45" s="180"/>
      <c r="DTU45" s="180"/>
      <c r="DTV45" s="180"/>
      <c r="DTW45" s="180"/>
      <c r="DTX45" s="180"/>
      <c r="DTY45" s="180"/>
      <c r="DTZ45" s="180"/>
      <c r="DUA45" s="180"/>
      <c r="DUB45" s="180"/>
      <c r="DUC45" s="180"/>
      <c r="DUD45" s="180"/>
      <c r="DUE45" s="180"/>
      <c r="DUF45" s="180"/>
      <c r="DUG45" s="180"/>
      <c r="DUH45" s="180"/>
      <c r="DUI45" s="180"/>
      <c r="DUJ45" s="180"/>
      <c r="DUK45" s="180"/>
      <c r="DUL45" s="180"/>
      <c r="DUM45" s="180"/>
      <c r="DUN45" s="180"/>
      <c r="DUO45" s="180"/>
      <c r="DUP45" s="180"/>
      <c r="DUQ45" s="180"/>
      <c r="DUR45" s="180"/>
      <c r="DUS45" s="180"/>
      <c r="DUT45" s="180"/>
      <c r="DUU45" s="180"/>
      <c r="DUV45" s="180"/>
      <c r="DUW45" s="180"/>
      <c r="DUX45" s="180"/>
      <c r="DUY45" s="180"/>
      <c r="DUZ45" s="180"/>
      <c r="DVA45" s="180"/>
      <c r="DVB45" s="180"/>
      <c r="DVC45" s="180"/>
      <c r="DVD45" s="180"/>
      <c r="DVE45" s="180"/>
      <c r="DVF45" s="180"/>
      <c r="DVG45" s="180"/>
      <c r="DVH45" s="180"/>
      <c r="DVI45" s="180"/>
      <c r="DVJ45" s="180"/>
      <c r="DVK45" s="180"/>
      <c r="DVL45" s="180"/>
      <c r="DVM45" s="180"/>
      <c r="DVN45" s="180"/>
      <c r="DVO45" s="180"/>
      <c r="DVP45" s="180"/>
      <c r="DVQ45" s="180"/>
      <c r="DVR45" s="180"/>
      <c r="DVS45" s="180"/>
      <c r="DVT45" s="180"/>
      <c r="DVU45" s="180"/>
      <c r="DVV45" s="180"/>
      <c r="DVW45" s="180"/>
      <c r="DVX45" s="180"/>
      <c r="DVY45" s="180"/>
      <c r="DVZ45" s="180"/>
      <c r="DWA45" s="180"/>
      <c r="DWB45" s="180"/>
      <c r="DWC45" s="180"/>
      <c r="DWD45" s="180"/>
      <c r="DWE45" s="180"/>
      <c r="DWF45" s="180"/>
      <c r="DWG45" s="180"/>
      <c r="DWH45" s="180"/>
      <c r="DWI45" s="180"/>
      <c r="DWJ45" s="180"/>
      <c r="DWK45" s="180"/>
      <c r="DWL45" s="180"/>
      <c r="DWM45" s="180"/>
      <c r="DWN45" s="180"/>
      <c r="DWO45" s="180"/>
      <c r="DWP45" s="180"/>
      <c r="DWQ45" s="180"/>
      <c r="DWR45" s="180"/>
      <c r="DWS45" s="180"/>
      <c r="DWT45" s="180"/>
      <c r="DWU45" s="180"/>
      <c r="DWV45" s="180"/>
      <c r="DWW45" s="180"/>
      <c r="DWX45" s="180"/>
      <c r="DWY45" s="180"/>
      <c r="DWZ45" s="180"/>
      <c r="DXA45" s="180"/>
      <c r="DXB45" s="180"/>
      <c r="DXC45" s="180"/>
      <c r="DXD45" s="180"/>
      <c r="DXE45" s="180"/>
      <c r="DXF45" s="180"/>
      <c r="DXG45" s="180"/>
      <c r="DXH45" s="180"/>
      <c r="DXI45" s="180"/>
      <c r="DXJ45" s="180"/>
      <c r="DXK45" s="180"/>
      <c r="DXL45" s="180"/>
      <c r="DXM45" s="180"/>
      <c r="DXN45" s="180"/>
      <c r="DXO45" s="180"/>
      <c r="DXP45" s="180"/>
      <c r="DXQ45" s="180"/>
      <c r="DXR45" s="180"/>
      <c r="DXS45" s="180"/>
      <c r="DXT45" s="180"/>
      <c r="DXU45" s="180"/>
      <c r="DXV45" s="180"/>
      <c r="DXW45" s="180"/>
      <c r="DXX45" s="180"/>
      <c r="DXY45" s="180"/>
      <c r="DXZ45" s="180"/>
      <c r="DYA45" s="180"/>
      <c r="DYB45" s="180"/>
      <c r="DYC45" s="180"/>
      <c r="DYD45" s="180"/>
      <c r="DYE45" s="180"/>
      <c r="DYF45" s="180"/>
      <c r="DYG45" s="180"/>
      <c r="DYH45" s="180"/>
      <c r="DYI45" s="180"/>
      <c r="DYJ45" s="180"/>
      <c r="DYK45" s="180"/>
      <c r="DYL45" s="180"/>
      <c r="DYM45" s="180"/>
      <c r="DYN45" s="180"/>
      <c r="DYO45" s="180"/>
      <c r="DYP45" s="180"/>
      <c r="DYQ45" s="180"/>
      <c r="DYR45" s="180"/>
      <c r="DYS45" s="180"/>
      <c r="DYT45" s="180"/>
      <c r="DYU45" s="180"/>
      <c r="DYV45" s="180"/>
      <c r="DYW45" s="180"/>
      <c r="DYX45" s="180"/>
      <c r="DYY45" s="180"/>
      <c r="DYZ45" s="180"/>
      <c r="DZA45" s="180"/>
      <c r="DZB45" s="180"/>
      <c r="DZC45" s="180"/>
      <c r="DZD45" s="180"/>
      <c r="DZE45" s="180"/>
      <c r="DZF45" s="180"/>
      <c r="DZG45" s="180"/>
      <c r="DZH45" s="180"/>
      <c r="DZI45" s="180"/>
      <c r="DZJ45" s="180"/>
      <c r="DZK45" s="180"/>
      <c r="DZL45" s="180"/>
      <c r="DZM45" s="180"/>
      <c r="DZN45" s="180"/>
      <c r="DZO45" s="180"/>
      <c r="DZP45" s="180"/>
      <c r="DZQ45" s="180"/>
      <c r="DZR45" s="180"/>
      <c r="DZS45" s="180"/>
      <c r="DZT45" s="180"/>
      <c r="DZU45" s="180"/>
      <c r="DZV45" s="180"/>
      <c r="DZW45" s="180"/>
      <c r="DZX45" s="180"/>
      <c r="DZY45" s="180"/>
      <c r="DZZ45" s="180"/>
      <c r="EAA45" s="180"/>
      <c r="EAB45" s="180"/>
      <c r="EAC45" s="180"/>
      <c r="EAD45" s="180"/>
      <c r="EAE45" s="180"/>
      <c r="EAF45" s="180"/>
      <c r="EAG45" s="180"/>
      <c r="EAH45" s="180"/>
      <c r="EAI45" s="180"/>
      <c r="EAJ45" s="180"/>
      <c r="EAK45" s="180"/>
      <c r="EAL45" s="180"/>
      <c r="EAM45" s="180"/>
      <c r="EAN45" s="180"/>
      <c r="EAO45" s="180"/>
      <c r="EAP45" s="180"/>
      <c r="EAQ45" s="180"/>
      <c r="EAR45" s="180"/>
      <c r="EAS45" s="180"/>
      <c r="EAT45" s="180"/>
      <c r="EAU45" s="180"/>
      <c r="EAV45" s="180"/>
      <c r="EAW45" s="180"/>
      <c r="EAX45" s="180"/>
      <c r="EAY45" s="180"/>
      <c r="EAZ45" s="180"/>
      <c r="EBA45" s="180"/>
      <c r="EBB45" s="180"/>
      <c r="EBC45" s="180"/>
      <c r="EBD45" s="180"/>
      <c r="EBE45" s="180"/>
      <c r="EBF45" s="180"/>
      <c r="EBG45" s="180"/>
      <c r="EBH45" s="180"/>
      <c r="EBI45" s="180"/>
      <c r="EBJ45" s="180"/>
      <c r="EBK45" s="180"/>
      <c r="EBL45" s="180"/>
      <c r="EBM45" s="180"/>
      <c r="EBN45" s="180"/>
      <c r="EBO45" s="180"/>
      <c r="EBP45" s="180"/>
      <c r="EBQ45" s="180"/>
      <c r="EBR45" s="180"/>
      <c r="EBS45" s="180"/>
      <c r="EBT45" s="180"/>
      <c r="EBU45" s="180"/>
      <c r="EBV45" s="180"/>
      <c r="EBW45" s="180"/>
      <c r="EBX45" s="180"/>
      <c r="EBY45" s="180"/>
      <c r="EBZ45" s="180"/>
      <c r="ECA45" s="180"/>
      <c r="ECB45" s="180"/>
      <c r="ECC45" s="180"/>
      <c r="ECD45" s="180"/>
      <c r="ECE45" s="180"/>
      <c r="ECF45" s="180"/>
      <c r="ECG45" s="180"/>
      <c r="ECH45" s="180"/>
      <c r="ECI45" s="180"/>
      <c r="ECJ45" s="180"/>
      <c r="ECK45" s="180"/>
      <c r="ECL45" s="180"/>
      <c r="ECM45" s="180"/>
      <c r="ECN45" s="180"/>
      <c r="ECO45" s="180"/>
      <c r="ECP45" s="180"/>
      <c r="ECQ45" s="180"/>
      <c r="ECR45" s="180"/>
      <c r="ECS45" s="180"/>
      <c r="ECT45" s="180"/>
      <c r="ECU45" s="180"/>
      <c r="ECV45" s="180"/>
      <c r="ECW45" s="180"/>
      <c r="ECX45" s="180"/>
      <c r="ECY45" s="180"/>
      <c r="ECZ45" s="180"/>
      <c r="EDA45" s="180"/>
      <c r="EDB45" s="180"/>
      <c r="EDC45" s="180"/>
      <c r="EDD45" s="180"/>
      <c r="EDE45" s="180"/>
      <c r="EDF45" s="180"/>
      <c r="EDG45" s="180"/>
      <c r="EDH45" s="180"/>
      <c r="EDI45" s="180"/>
      <c r="EDJ45" s="180"/>
      <c r="EDK45" s="180"/>
      <c r="EDL45" s="180"/>
      <c r="EDM45" s="180"/>
      <c r="EDN45" s="180"/>
      <c r="EDO45" s="180"/>
      <c r="EDP45" s="180"/>
      <c r="EDQ45" s="180"/>
      <c r="EDR45" s="180"/>
      <c r="EDS45" s="180"/>
      <c r="EDT45" s="180"/>
      <c r="EDU45" s="180"/>
      <c r="EDV45" s="180"/>
      <c r="EDW45" s="180"/>
      <c r="EDX45" s="180"/>
      <c r="EDY45" s="180"/>
      <c r="EDZ45" s="180"/>
      <c r="EEA45" s="180"/>
      <c r="EEB45" s="180"/>
      <c r="EEC45" s="180"/>
      <c r="EED45" s="180"/>
      <c r="EEE45" s="180"/>
      <c r="EEF45" s="180"/>
      <c r="EEG45" s="180"/>
      <c r="EEH45" s="180"/>
      <c r="EEI45" s="180"/>
      <c r="EEJ45" s="180"/>
      <c r="EEK45" s="180"/>
      <c r="EEL45" s="180"/>
      <c r="EEM45" s="180"/>
      <c r="EEN45" s="180"/>
      <c r="EEO45" s="180"/>
      <c r="EEP45" s="180"/>
      <c r="EEQ45" s="180"/>
      <c r="EER45" s="180"/>
      <c r="EES45" s="180"/>
      <c r="EET45" s="180"/>
      <c r="EEU45" s="180"/>
      <c r="EEV45" s="180"/>
      <c r="EEW45" s="180"/>
      <c r="EEX45" s="180"/>
      <c r="EEY45" s="180"/>
      <c r="EEZ45" s="180"/>
      <c r="EFA45" s="180"/>
      <c r="EFB45" s="180"/>
      <c r="EFC45" s="180"/>
      <c r="EFD45" s="180"/>
      <c r="EFE45" s="180"/>
      <c r="EFF45" s="180"/>
      <c r="EFG45" s="180"/>
      <c r="EFH45" s="180"/>
      <c r="EFI45" s="180"/>
      <c r="EFJ45" s="180"/>
      <c r="EFK45" s="180"/>
      <c r="EFL45" s="180"/>
      <c r="EFM45" s="180"/>
      <c r="EFN45" s="180"/>
      <c r="EFO45" s="180"/>
      <c r="EFP45" s="180"/>
      <c r="EFQ45" s="180"/>
      <c r="EFR45" s="180"/>
      <c r="EFS45" s="180"/>
      <c r="EFT45" s="180"/>
      <c r="EFU45" s="180"/>
      <c r="EFV45" s="180"/>
      <c r="EFW45" s="180"/>
      <c r="EFX45" s="180"/>
      <c r="EFY45" s="180"/>
      <c r="EFZ45" s="180"/>
      <c r="EGA45" s="180"/>
      <c r="EGB45" s="180"/>
      <c r="EGC45" s="180"/>
      <c r="EGD45" s="180"/>
      <c r="EGE45" s="180"/>
      <c r="EGF45" s="180"/>
      <c r="EGG45" s="180"/>
      <c r="EGH45" s="180"/>
      <c r="EGI45" s="180"/>
      <c r="EGJ45" s="180"/>
      <c r="EGK45" s="180"/>
      <c r="EGL45" s="180"/>
      <c r="EGM45" s="180"/>
      <c r="EGN45" s="180"/>
      <c r="EGO45" s="180"/>
      <c r="EGP45" s="180"/>
      <c r="EGQ45" s="180"/>
      <c r="EGR45" s="180"/>
      <c r="EGS45" s="180"/>
      <c r="EGT45" s="180"/>
      <c r="EGU45" s="180"/>
      <c r="EGV45" s="180"/>
      <c r="EGW45" s="180"/>
      <c r="EGX45" s="180"/>
      <c r="EGY45" s="180"/>
      <c r="EGZ45" s="180"/>
      <c r="EHA45" s="180"/>
      <c r="EHB45" s="180"/>
      <c r="EHC45" s="180"/>
      <c r="EHD45" s="180"/>
      <c r="EHE45" s="180"/>
      <c r="EHF45" s="180"/>
      <c r="EHG45" s="180"/>
      <c r="EHH45" s="180"/>
      <c r="EHI45" s="180"/>
      <c r="EHJ45" s="180"/>
      <c r="EHK45" s="180"/>
      <c r="EHL45" s="180"/>
      <c r="EHM45" s="180"/>
      <c r="EHN45" s="180"/>
      <c r="EHO45" s="180"/>
      <c r="EHP45" s="180"/>
      <c r="EHQ45" s="180"/>
      <c r="EHR45" s="180"/>
      <c r="EHS45" s="180"/>
      <c r="EHT45" s="180"/>
      <c r="EHU45" s="180"/>
      <c r="EHV45" s="180"/>
      <c r="EHW45" s="180"/>
      <c r="EHX45" s="180"/>
      <c r="EHY45" s="180"/>
      <c r="EHZ45" s="180"/>
      <c r="EIA45" s="180"/>
      <c r="EIB45" s="180"/>
      <c r="EIC45" s="180"/>
      <c r="EID45" s="180"/>
      <c r="EIE45" s="180"/>
      <c r="EIF45" s="180"/>
      <c r="EIG45" s="180"/>
      <c r="EIH45" s="180"/>
      <c r="EII45" s="180"/>
      <c r="EIJ45" s="180"/>
      <c r="EIK45" s="180"/>
      <c r="EIL45" s="180"/>
      <c r="EIM45" s="180"/>
      <c r="EIN45" s="180"/>
      <c r="EIO45" s="180"/>
      <c r="EIP45" s="180"/>
      <c r="EIQ45" s="180"/>
      <c r="EIR45" s="180"/>
      <c r="EIS45" s="180"/>
      <c r="EIT45" s="180"/>
      <c r="EIU45" s="180"/>
      <c r="EIV45" s="180"/>
      <c r="EIW45" s="180"/>
      <c r="EIX45" s="180"/>
      <c r="EIY45" s="180"/>
      <c r="EIZ45" s="180"/>
      <c r="EJA45" s="180"/>
      <c r="EJB45" s="180"/>
      <c r="EJC45" s="180"/>
      <c r="EJD45" s="180"/>
      <c r="EJE45" s="180"/>
      <c r="EJF45" s="180"/>
      <c r="EJG45" s="180"/>
      <c r="EJH45" s="180"/>
      <c r="EJI45" s="180"/>
      <c r="EJJ45" s="180"/>
      <c r="EJK45" s="180"/>
      <c r="EJL45" s="180"/>
      <c r="EJM45" s="180"/>
      <c r="EJN45" s="180"/>
      <c r="EJO45" s="180"/>
      <c r="EJP45" s="180"/>
      <c r="EJQ45" s="180"/>
      <c r="EJR45" s="180"/>
      <c r="EJS45" s="180"/>
      <c r="EJT45" s="180"/>
      <c r="EJU45" s="180"/>
      <c r="EJV45" s="180"/>
      <c r="EJW45" s="180"/>
      <c r="EJX45" s="180"/>
      <c r="EJY45" s="180"/>
      <c r="EJZ45" s="180"/>
      <c r="EKA45" s="180"/>
      <c r="EKB45" s="180"/>
      <c r="EKC45" s="180"/>
      <c r="EKD45" s="180"/>
      <c r="EKE45" s="180"/>
      <c r="EKF45" s="180"/>
      <c r="EKG45" s="180"/>
      <c r="EKH45" s="180"/>
      <c r="EKI45" s="180"/>
      <c r="EKJ45" s="180"/>
      <c r="EKK45" s="180"/>
      <c r="EKL45" s="180"/>
      <c r="EKM45" s="180"/>
      <c r="EKN45" s="180"/>
      <c r="EKO45" s="180"/>
      <c r="EKP45" s="180"/>
      <c r="EKQ45" s="180"/>
      <c r="EKR45" s="180"/>
      <c r="EKS45" s="180"/>
      <c r="EKT45" s="180"/>
      <c r="EKU45" s="180"/>
      <c r="EKV45" s="180"/>
      <c r="EKW45" s="180"/>
      <c r="EKX45" s="180"/>
      <c r="EKY45" s="180"/>
      <c r="EKZ45" s="180"/>
      <c r="ELA45" s="180"/>
      <c r="ELB45" s="180"/>
      <c r="ELC45" s="180"/>
      <c r="ELD45" s="180"/>
      <c r="ELE45" s="180"/>
      <c r="ELF45" s="180"/>
      <c r="ELG45" s="180"/>
      <c r="ELH45" s="180"/>
      <c r="ELI45" s="180"/>
      <c r="ELJ45" s="180"/>
      <c r="ELK45" s="180"/>
      <c r="ELL45" s="180"/>
      <c r="ELM45" s="180"/>
      <c r="ELN45" s="180"/>
      <c r="ELO45" s="180"/>
      <c r="ELP45" s="180"/>
      <c r="ELQ45" s="180"/>
      <c r="ELR45" s="180"/>
      <c r="ELS45" s="180"/>
      <c r="ELT45" s="180"/>
      <c r="ELU45" s="180"/>
      <c r="ELV45" s="180"/>
      <c r="ELW45" s="180"/>
      <c r="ELX45" s="180"/>
      <c r="ELY45" s="180"/>
      <c r="ELZ45" s="180"/>
      <c r="EMA45" s="180"/>
      <c r="EMB45" s="180"/>
      <c r="EMC45" s="180"/>
      <c r="EMD45" s="180"/>
      <c r="EME45" s="180"/>
      <c r="EMF45" s="180"/>
      <c r="EMG45" s="180"/>
      <c r="EMH45" s="180"/>
      <c r="EMI45" s="180"/>
      <c r="EMJ45" s="180"/>
      <c r="EMK45" s="180"/>
      <c r="EML45" s="180"/>
      <c r="EMM45" s="180"/>
      <c r="EMN45" s="180"/>
      <c r="EMO45" s="180"/>
      <c r="EMP45" s="180"/>
      <c r="EMQ45" s="180"/>
      <c r="EMR45" s="180"/>
      <c r="EMS45" s="180"/>
      <c r="EMT45" s="180"/>
      <c r="EMU45" s="180"/>
      <c r="EMV45" s="180"/>
      <c r="EMW45" s="180"/>
      <c r="EMX45" s="180"/>
      <c r="EMY45" s="180"/>
      <c r="EMZ45" s="180"/>
      <c r="ENA45" s="180"/>
      <c r="ENB45" s="180"/>
      <c r="ENC45" s="180"/>
      <c r="END45" s="180"/>
      <c r="ENE45" s="180"/>
      <c r="ENF45" s="180"/>
      <c r="ENG45" s="180"/>
      <c r="ENH45" s="180"/>
      <c r="ENI45" s="180"/>
      <c r="ENJ45" s="180"/>
      <c r="ENK45" s="180"/>
      <c r="ENL45" s="180"/>
      <c r="ENM45" s="180"/>
      <c r="ENN45" s="180"/>
      <c r="ENO45" s="180"/>
      <c r="ENP45" s="180"/>
      <c r="ENQ45" s="180"/>
      <c r="ENR45" s="180"/>
      <c r="ENS45" s="180"/>
      <c r="ENT45" s="180"/>
      <c r="ENU45" s="180"/>
      <c r="ENV45" s="180"/>
      <c r="ENW45" s="180"/>
      <c r="ENX45" s="180"/>
      <c r="ENY45" s="180"/>
      <c r="ENZ45" s="180"/>
      <c r="EOA45" s="180"/>
      <c r="EOB45" s="180"/>
      <c r="EOC45" s="180"/>
      <c r="EOD45" s="180"/>
      <c r="EOE45" s="180"/>
      <c r="EOF45" s="180"/>
      <c r="EOG45" s="180"/>
      <c r="EOH45" s="180"/>
      <c r="EOI45" s="180"/>
      <c r="EOJ45" s="180"/>
      <c r="EOK45" s="180"/>
      <c r="EOL45" s="180"/>
      <c r="EOM45" s="180"/>
      <c r="EON45" s="180"/>
      <c r="EOO45" s="180"/>
      <c r="EOP45" s="180"/>
      <c r="EOQ45" s="180"/>
      <c r="EOR45" s="180"/>
      <c r="EOS45" s="180"/>
      <c r="EOT45" s="180"/>
      <c r="EOU45" s="180"/>
      <c r="EOV45" s="180"/>
      <c r="EOW45" s="180"/>
      <c r="EOX45" s="180"/>
      <c r="EOY45" s="180"/>
      <c r="EOZ45" s="180"/>
      <c r="EPA45" s="180"/>
      <c r="EPB45" s="180"/>
      <c r="EPC45" s="180"/>
      <c r="EPD45" s="180"/>
      <c r="EPE45" s="180"/>
      <c r="EPF45" s="180"/>
      <c r="EPG45" s="180"/>
      <c r="EPH45" s="180"/>
      <c r="EPI45" s="180"/>
      <c r="EPJ45" s="180"/>
      <c r="EPK45" s="180"/>
      <c r="EPL45" s="180"/>
      <c r="EPM45" s="180"/>
      <c r="EPN45" s="180"/>
      <c r="EPO45" s="180"/>
      <c r="EPP45" s="180"/>
      <c r="EPQ45" s="180"/>
      <c r="EPR45" s="180"/>
      <c r="EPS45" s="180"/>
      <c r="EPT45" s="180"/>
      <c r="EPU45" s="180"/>
      <c r="EPV45" s="180"/>
      <c r="EPW45" s="180"/>
      <c r="EPX45" s="180"/>
      <c r="EPY45" s="180"/>
      <c r="EPZ45" s="180"/>
      <c r="EQA45" s="180"/>
      <c r="EQB45" s="180"/>
      <c r="EQC45" s="180"/>
      <c r="EQD45" s="180"/>
      <c r="EQE45" s="180"/>
      <c r="EQF45" s="180"/>
      <c r="EQG45" s="180"/>
      <c r="EQH45" s="180"/>
      <c r="EQI45" s="180"/>
      <c r="EQJ45" s="180"/>
      <c r="EQK45" s="180"/>
      <c r="EQL45" s="180"/>
      <c r="EQM45" s="180"/>
      <c r="EQN45" s="180"/>
      <c r="EQO45" s="180"/>
      <c r="EQP45" s="180"/>
      <c r="EQQ45" s="180"/>
      <c r="EQR45" s="180"/>
      <c r="EQS45" s="180"/>
      <c r="EQT45" s="180"/>
      <c r="EQU45" s="180"/>
      <c r="EQV45" s="180"/>
      <c r="EQW45" s="180"/>
      <c r="EQX45" s="180"/>
      <c r="EQY45" s="180"/>
      <c r="EQZ45" s="180"/>
      <c r="ERA45" s="180"/>
      <c r="ERB45" s="180"/>
      <c r="ERC45" s="180"/>
      <c r="ERD45" s="180"/>
      <c r="ERE45" s="180"/>
      <c r="ERF45" s="180"/>
      <c r="ERG45" s="180"/>
      <c r="ERH45" s="180"/>
      <c r="ERI45" s="180"/>
      <c r="ERJ45" s="180"/>
      <c r="ERK45" s="180"/>
      <c r="ERL45" s="180"/>
      <c r="ERM45" s="180"/>
      <c r="ERN45" s="180"/>
      <c r="ERO45" s="180"/>
      <c r="ERP45" s="180"/>
      <c r="ERQ45" s="180"/>
      <c r="ERR45" s="180"/>
      <c r="ERS45" s="180"/>
      <c r="ERT45" s="180"/>
      <c r="ERU45" s="180"/>
      <c r="ERV45" s="180"/>
      <c r="ERW45" s="180"/>
      <c r="ERX45" s="180"/>
      <c r="ERY45" s="180"/>
      <c r="ERZ45" s="180"/>
      <c r="ESA45" s="180"/>
      <c r="ESB45" s="180"/>
      <c r="ESC45" s="180"/>
      <c r="ESD45" s="180"/>
      <c r="ESE45" s="180"/>
      <c r="ESF45" s="180"/>
      <c r="ESG45" s="180"/>
      <c r="ESH45" s="180"/>
      <c r="ESI45" s="180"/>
      <c r="ESJ45" s="180"/>
      <c r="ESK45" s="180"/>
      <c r="ESL45" s="180"/>
      <c r="ESM45" s="180"/>
      <c r="ESN45" s="180"/>
      <c r="ESO45" s="180"/>
      <c r="ESP45" s="180"/>
      <c r="ESQ45" s="180"/>
      <c r="ESR45" s="180"/>
      <c r="ESS45" s="180"/>
      <c r="EST45" s="180"/>
      <c r="ESU45" s="180"/>
      <c r="ESV45" s="180"/>
      <c r="ESW45" s="180"/>
      <c r="ESX45" s="180"/>
      <c r="ESY45" s="180"/>
      <c r="ESZ45" s="180"/>
      <c r="ETA45" s="180"/>
      <c r="ETB45" s="180"/>
      <c r="ETC45" s="180"/>
      <c r="ETD45" s="180"/>
      <c r="ETE45" s="180"/>
      <c r="ETF45" s="180"/>
      <c r="ETG45" s="180"/>
      <c r="ETH45" s="180"/>
      <c r="ETI45" s="180"/>
      <c r="ETJ45" s="180"/>
      <c r="ETK45" s="180"/>
      <c r="ETL45" s="180"/>
      <c r="ETM45" s="180"/>
      <c r="ETN45" s="180"/>
      <c r="ETO45" s="180"/>
      <c r="ETP45" s="180"/>
      <c r="ETQ45" s="180"/>
      <c r="ETR45" s="180"/>
      <c r="ETS45" s="180"/>
      <c r="ETT45" s="180"/>
      <c r="ETU45" s="180"/>
      <c r="ETV45" s="180"/>
      <c r="ETW45" s="180"/>
      <c r="ETX45" s="180"/>
      <c r="ETY45" s="180"/>
      <c r="ETZ45" s="180"/>
      <c r="EUA45" s="180"/>
      <c r="EUB45" s="180"/>
      <c r="EUC45" s="180"/>
      <c r="EUD45" s="180"/>
      <c r="EUE45" s="180"/>
      <c r="EUF45" s="180"/>
      <c r="EUG45" s="180"/>
      <c r="EUH45" s="180"/>
      <c r="EUI45" s="180"/>
      <c r="EUJ45" s="180"/>
      <c r="EUK45" s="180"/>
      <c r="EUL45" s="180"/>
      <c r="EUM45" s="180"/>
      <c r="EUN45" s="180"/>
      <c r="EUO45" s="180"/>
      <c r="EUP45" s="180"/>
      <c r="EUQ45" s="180"/>
      <c r="EUR45" s="180"/>
      <c r="EUS45" s="180"/>
      <c r="EUT45" s="180"/>
      <c r="EUU45" s="180"/>
      <c r="EUV45" s="180"/>
      <c r="EUW45" s="180"/>
      <c r="EUX45" s="180"/>
      <c r="EUY45" s="180"/>
      <c r="EUZ45" s="180"/>
      <c r="EVA45" s="180"/>
      <c r="EVB45" s="180"/>
      <c r="EVC45" s="180"/>
      <c r="EVD45" s="180"/>
      <c r="EVE45" s="180"/>
      <c r="EVF45" s="180"/>
      <c r="EVG45" s="180"/>
      <c r="EVH45" s="180"/>
      <c r="EVI45" s="180"/>
      <c r="EVJ45" s="180"/>
      <c r="EVK45" s="180"/>
      <c r="EVL45" s="180"/>
      <c r="EVM45" s="180"/>
      <c r="EVN45" s="180"/>
      <c r="EVO45" s="180"/>
      <c r="EVP45" s="180"/>
      <c r="EVQ45" s="180"/>
      <c r="EVR45" s="180"/>
      <c r="EVS45" s="180"/>
      <c r="EVT45" s="180"/>
      <c r="EVU45" s="180"/>
      <c r="EVV45" s="180"/>
      <c r="EVW45" s="180"/>
      <c r="EVX45" s="180"/>
      <c r="EVY45" s="180"/>
      <c r="EVZ45" s="180"/>
      <c r="EWA45" s="180"/>
      <c r="EWB45" s="180"/>
      <c r="EWC45" s="180"/>
      <c r="EWD45" s="180"/>
      <c r="EWE45" s="180"/>
      <c r="EWF45" s="180"/>
      <c r="EWG45" s="180"/>
      <c r="EWH45" s="180"/>
      <c r="EWI45" s="180"/>
      <c r="EWJ45" s="180"/>
      <c r="EWK45" s="180"/>
      <c r="EWL45" s="180"/>
      <c r="EWM45" s="180"/>
      <c r="EWN45" s="180"/>
      <c r="EWO45" s="180"/>
      <c r="EWP45" s="180"/>
      <c r="EWQ45" s="180"/>
      <c r="EWR45" s="180"/>
      <c r="EWS45" s="180"/>
      <c r="EWT45" s="180"/>
      <c r="EWU45" s="180"/>
      <c r="EWV45" s="180"/>
      <c r="EWW45" s="180"/>
      <c r="EWX45" s="180"/>
      <c r="EWY45" s="180"/>
      <c r="EWZ45" s="180"/>
      <c r="EXA45" s="180"/>
      <c r="EXB45" s="180"/>
      <c r="EXC45" s="180"/>
      <c r="EXD45" s="180"/>
      <c r="EXE45" s="180"/>
      <c r="EXF45" s="180"/>
      <c r="EXG45" s="180"/>
      <c r="EXH45" s="180"/>
      <c r="EXI45" s="180"/>
      <c r="EXJ45" s="180"/>
      <c r="EXK45" s="180"/>
      <c r="EXL45" s="180"/>
      <c r="EXM45" s="180"/>
      <c r="EXN45" s="180"/>
      <c r="EXO45" s="180"/>
      <c r="EXP45" s="180"/>
      <c r="EXQ45" s="180"/>
      <c r="EXR45" s="180"/>
      <c r="EXS45" s="180"/>
      <c r="EXT45" s="180"/>
      <c r="EXU45" s="180"/>
      <c r="EXV45" s="180"/>
      <c r="EXW45" s="180"/>
      <c r="EXX45" s="180"/>
      <c r="EXY45" s="180"/>
      <c r="EXZ45" s="180"/>
      <c r="EYA45" s="180"/>
      <c r="EYB45" s="180"/>
      <c r="EYC45" s="180"/>
      <c r="EYD45" s="180"/>
      <c r="EYE45" s="180"/>
      <c r="EYF45" s="180"/>
      <c r="EYG45" s="180"/>
      <c r="EYH45" s="180"/>
      <c r="EYI45" s="180"/>
      <c r="EYJ45" s="180"/>
      <c r="EYK45" s="180"/>
      <c r="EYL45" s="180"/>
      <c r="EYM45" s="180"/>
      <c r="EYN45" s="180"/>
      <c r="EYO45" s="180"/>
      <c r="EYP45" s="180"/>
      <c r="EYQ45" s="180"/>
      <c r="EYR45" s="180"/>
      <c r="EYS45" s="180"/>
      <c r="EYT45" s="180"/>
      <c r="EYU45" s="180"/>
      <c r="EYV45" s="180"/>
      <c r="EYW45" s="180"/>
      <c r="EYX45" s="180"/>
      <c r="EYY45" s="180"/>
      <c r="EYZ45" s="180"/>
      <c r="EZA45" s="180"/>
      <c r="EZB45" s="180"/>
      <c r="EZC45" s="180"/>
      <c r="EZD45" s="180"/>
      <c r="EZE45" s="180"/>
      <c r="EZF45" s="180"/>
      <c r="EZG45" s="180"/>
      <c r="EZH45" s="180"/>
      <c r="EZI45" s="180"/>
      <c r="EZJ45" s="180"/>
      <c r="EZK45" s="180"/>
      <c r="EZL45" s="180"/>
      <c r="EZM45" s="180"/>
      <c r="EZN45" s="180"/>
      <c r="EZO45" s="180"/>
      <c r="EZP45" s="180"/>
      <c r="EZQ45" s="180"/>
      <c r="EZR45" s="180"/>
      <c r="EZS45" s="180"/>
      <c r="EZT45" s="180"/>
      <c r="EZU45" s="180"/>
      <c r="EZV45" s="180"/>
      <c r="EZW45" s="180"/>
      <c r="EZX45" s="180"/>
      <c r="EZY45" s="180"/>
      <c r="EZZ45" s="180"/>
      <c r="FAA45" s="180"/>
      <c r="FAB45" s="180"/>
      <c r="FAC45" s="180"/>
      <c r="FAD45" s="180"/>
      <c r="FAE45" s="180"/>
      <c r="FAF45" s="180"/>
      <c r="FAG45" s="180"/>
      <c r="FAH45" s="180"/>
      <c r="FAI45" s="180"/>
      <c r="FAJ45" s="180"/>
      <c r="FAK45" s="180"/>
      <c r="FAL45" s="180"/>
      <c r="FAM45" s="180"/>
      <c r="FAN45" s="180"/>
      <c r="FAO45" s="180"/>
      <c r="FAP45" s="180"/>
      <c r="FAQ45" s="180"/>
      <c r="FAR45" s="180"/>
      <c r="FAS45" s="180"/>
      <c r="FAT45" s="180"/>
      <c r="FAU45" s="180"/>
      <c r="FAV45" s="180"/>
      <c r="FAW45" s="180"/>
      <c r="FAX45" s="180"/>
      <c r="FAY45" s="180"/>
      <c r="FAZ45" s="180"/>
      <c r="FBA45" s="180"/>
      <c r="FBB45" s="180"/>
      <c r="FBC45" s="180"/>
      <c r="FBD45" s="180"/>
      <c r="FBE45" s="180"/>
      <c r="FBF45" s="180"/>
      <c r="FBG45" s="180"/>
      <c r="FBH45" s="180"/>
      <c r="FBI45" s="180"/>
      <c r="FBJ45" s="180"/>
      <c r="FBK45" s="180"/>
      <c r="FBL45" s="180"/>
      <c r="FBM45" s="180"/>
      <c r="FBN45" s="180"/>
      <c r="FBO45" s="180"/>
      <c r="FBP45" s="180"/>
      <c r="FBQ45" s="180"/>
      <c r="FBR45" s="180"/>
      <c r="FBS45" s="180"/>
      <c r="FBT45" s="180"/>
      <c r="FBU45" s="180"/>
      <c r="FBV45" s="180"/>
      <c r="FBW45" s="180"/>
      <c r="FBX45" s="180"/>
      <c r="FBY45" s="180"/>
      <c r="FBZ45" s="180"/>
      <c r="FCA45" s="180"/>
      <c r="FCB45" s="180"/>
      <c r="FCC45" s="180"/>
      <c r="FCD45" s="180"/>
      <c r="FCE45" s="180"/>
      <c r="FCF45" s="180"/>
      <c r="FCG45" s="180"/>
      <c r="FCH45" s="180"/>
      <c r="FCI45" s="180"/>
      <c r="FCJ45" s="180"/>
      <c r="FCK45" s="180"/>
      <c r="FCL45" s="180"/>
      <c r="FCM45" s="180"/>
      <c r="FCN45" s="180"/>
      <c r="FCO45" s="180"/>
      <c r="FCP45" s="180"/>
      <c r="FCQ45" s="180"/>
      <c r="FCR45" s="180"/>
      <c r="FCS45" s="180"/>
      <c r="FCT45" s="180"/>
      <c r="FCU45" s="180"/>
      <c r="FCV45" s="180"/>
      <c r="FCW45" s="180"/>
      <c r="FCX45" s="180"/>
      <c r="FCY45" s="180"/>
      <c r="FCZ45" s="180"/>
      <c r="FDA45" s="180"/>
      <c r="FDB45" s="180"/>
      <c r="FDC45" s="180"/>
      <c r="FDD45" s="180"/>
      <c r="FDE45" s="180"/>
      <c r="FDF45" s="180"/>
      <c r="FDG45" s="180"/>
      <c r="FDH45" s="180"/>
      <c r="FDI45" s="180"/>
      <c r="FDJ45" s="180"/>
      <c r="FDK45" s="180"/>
      <c r="FDL45" s="180"/>
      <c r="FDM45" s="180"/>
      <c r="FDN45" s="180"/>
      <c r="FDO45" s="180"/>
      <c r="FDP45" s="180"/>
      <c r="FDQ45" s="180"/>
      <c r="FDR45" s="180"/>
      <c r="FDS45" s="180"/>
      <c r="FDT45" s="180"/>
      <c r="FDU45" s="180"/>
      <c r="FDV45" s="180"/>
      <c r="FDW45" s="180"/>
      <c r="FDX45" s="180"/>
      <c r="FDY45" s="180"/>
      <c r="FDZ45" s="180"/>
      <c r="FEA45" s="180"/>
      <c r="FEB45" s="180"/>
      <c r="FEC45" s="180"/>
      <c r="FED45" s="180"/>
      <c r="FEE45" s="180"/>
      <c r="FEF45" s="180"/>
      <c r="FEG45" s="180"/>
      <c r="FEH45" s="180"/>
      <c r="FEI45" s="180"/>
      <c r="FEJ45" s="180"/>
      <c r="FEK45" s="180"/>
      <c r="FEL45" s="180"/>
      <c r="FEM45" s="180"/>
      <c r="FEN45" s="180"/>
      <c r="FEO45" s="180"/>
      <c r="FEP45" s="180"/>
      <c r="FEQ45" s="180"/>
      <c r="FER45" s="180"/>
      <c r="FES45" s="180"/>
      <c r="FET45" s="180"/>
      <c r="FEU45" s="180"/>
      <c r="FEV45" s="180"/>
      <c r="FEW45" s="180"/>
      <c r="FEX45" s="180"/>
      <c r="FEY45" s="180"/>
      <c r="FEZ45" s="180"/>
      <c r="FFA45" s="180"/>
      <c r="FFB45" s="180"/>
      <c r="FFC45" s="180"/>
      <c r="FFD45" s="180"/>
      <c r="FFE45" s="180"/>
      <c r="FFF45" s="180"/>
      <c r="FFG45" s="180"/>
      <c r="FFH45" s="180"/>
      <c r="FFI45" s="180"/>
      <c r="FFJ45" s="180"/>
      <c r="FFK45" s="180"/>
      <c r="FFL45" s="180"/>
      <c r="FFM45" s="180"/>
      <c r="FFN45" s="180"/>
      <c r="FFO45" s="180"/>
      <c r="FFP45" s="180"/>
      <c r="FFQ45" s="180"/>
      <c r="FFR45" s="180"/>
      <c r="FFS45" s="180"/>
      <c r="FFT45" s="180"/>
      <c r="FFU45" s="180"/>
      <c r="FFV45" s="180"/>
      <c r="FFW45" s="180"/>
      <c r="FFX45" s="180"/>
      <c r="FFY45" s="180"/>
      <c r="FFZ45" s="180"/>
      <c r="FGA45" s="180"/>
      <c r="FGB45" s="180"/>
      <c r="FGC45" s="180"/>
      <c r="FGD45" s="180"/>
      <c r="FGE45" s="180"/>
      <c r="FGF45" s="180"/>
      <c r="FGG45" s="180"/>
      <c r="FGH45" s="180"/>
      <c r="FGI45" s="180"/>
      <c r="FGJ45" s="180"/>
      <c r="FGK45" s="180"/>
      <c r="FGL45" s="180"/>
      <c r="FGM45" s="180"/>
      <c r="FGN45" s="180"/>
      <c r="FGO45" s="180"/>
      <c r="FGP45" s="180"/>
      <c r="FGQ45" s="180"/>
      <c r="FGR45" s="180"/>
      <c r="FGS45" s="180"/>
      <c r="FGT45" s="180"/>
      <c r="FGU45" s="180"/>
      <c r="FGV45" s="180"/>
      <c r="FGW45" s="180"/>
      <c r="FGX45" s="180"/>
      <c r="FGY45" s="180"/>
      <c r="FGZ45" s="180"/>
      <c r="FHA45" s="180"/>
      <c r="FHB45" s="180"/>
      <c r="FHC45" s="180"/>
      <c r="FHD45" s="180"/>
      <c r="FHE45" s="180"/>
      <c r="FHF45" s="180"/>
      <c r="FHG45" s="180"/>
      <c r="FHH45" s="180"/>
      <c r="FHI45" s="180"/>
      <c r="FHJ45" s="180"/>
      <c r="FHK45" s="180"/>
      <c r="FHL45" s="180"/>
      <c r="FHM45" s="180"/>
      <c r="FHN45" s="180"/>
      <c r="FHO45" s="180"/>
      <c r="FHP45" s="180"/>
      <c r="FHQ45" s="180"/>
      <c r="FHR45" s="180"/>
      <c r="FHS45" s="180"/>
      <c r="FHT45" s="180"/>
      <c r="FHU45" s="180"/>
      <c r="FHV45" s="180"/>
      <c r="FHW45" s="180"/>
      <c r="FHX45" s="180"/>
      <c r="FHY45" s="180"/>
      <c r="FHZ45" s="180"/>
      <c r="FIA45" s="180"/>
      <c r="FIB45" s="180"/>
      <c r="FIC45" s="180"/>
      <c r="FID45" s="180"/>
      <c r="FIE45" s="180"/>
      <c r="FIF45" s="180"/>
      <c r="FIG45" s="180"/>
      <c r="FIH45" s="180"/>
      <c r="FII45" s="180"/>
      <c r="FIJ45" s="180"/>
      <c r="FIK45" s="180"/>
      <c r="FIL45" s="180"/>
      <c r="FIM45" s="180"/>
      <c r="FIN45" s="180"/>
      <c r="FIO45" s="180"/>
      <c r="FIP45" s="180"/>
      <c r="FIQ45" s="180"/>
      <c r="FIR45" s="180"/>
      <c r="FIS45" s="180"/>
      <c r="FIT45" s="180"/>
      <c r="FIU45" s="180"/>
      <c r="FIV45" s="180"/>
      <c r="FIW45" s="180"/>
      <c r="FIX45" s="180"/>
      <c r="FIY45" s="180"/>
      <c r="FIZ45" s="180"/>
      <c r="FJA45" s="180"/>
      <c r="FJB45" s="180"/>
      <c r="FJC45" s="180"/>
      <c r="FJD45" s="180"/>
      <c r="FJE45" s="180"/>
      <c r="FJF45" s="180"/>
      <c r="FJG45" s="180"/>
      <c r="FJH45" s="180"/>
      <c r="FJI45" s="180"/>
      <c r="FJJ45" s="180"/>
      <c r="FJK45" s="180"/>
      <c r="FJL45" s="180"/>
      <c r="FJM45" s="180"/>
      <c r="FJN45" s="180"/>
      <c r="FJO45" s="180"/>
      <c r="FJP45" s="180"/>
      <c r="FJQ45" s="180"/>
      <c r="FJR45" s="180"/>
      <c r="FJS45" s="180"/>
      <c r="FJT45" s="180"/>
      <c r="FJU45" s="180"/>
      <c r="FJV45" s="180"/>
      <c r="FJW45" s="180"/>
      <c r="FJX45" s="180"/>
      <c r="FJY45" s="180"/>
      <c r="FJZ45" s="180"/>
      <c r="FKA45" s="180"/>
      <c r="FKB45" s="180"/>
      <c r="FKC45" s="180"/>
      <c r="FKD45" s="180"/>
      <c r="FKE45" s="180"/>
      <c r="FKF45" s="180"/>
      <c r="FKG45" s="180"/>
      <c r="FKH45" s="180"/>
      <c r="FKI45" s="180"/>
      <c r="FKJ45" s="180"/>
      <c r="FKK45" s="180"/>
      <c r="FKL45" s="180"/>
      <c r="FKM45" s="180"/>
      <c r="FKN45" s="180"/>
      <c r="FKO45" s="180"/>
      <c r="FKP45" s="180"/>
      <c r="FKQ45" s="180"/>
      <c r="FKR45" s="180"/>
      <c r="FKS45" s="180"/>
      <c r="FKT45" s="180"/>
      <c r="FKU45" s="180"/>
      <c r="FKV45" s="180"/>
      <c r="FKW45" s="180"/>
      <c r="FKX45" s="180"/>
      <c r="FKY45" s="180"/>
      <c r="FKZ45" s="180"/>
      <c r="FLA45" s="180"/>
      <c r="FLB45" s="180"/>
      <c r="FLC45" s="180"/>
      <c r="FLD45" s="180"/>
      <c r="FLE45" s="180"/>
      <c r="FLF45" s="180"/>
      <c r="FLG45" s="180"/>
      <c r="FLH45" s="180"/>
      <c r="FLI45" s="180"/>
      <c r="FLJ45" s="180"/>
      <c r="FLK45" s="180"/>
      <c r="FLL45" s="180"/>
      <c r="FLM45" s="180"/>
      <c r="FLN45" s="180"/>
      <c r="FLO45" s="180"/>
      <c r="FLP45" s="180"/>
      <c r="FLQ45" s="180"/>
      <c r="FLR45" s="180"/>
      <c r="FLS45" s="180"/>
      <c r="FLT45" s="180"/>
      <c r="FLU45" s="180"/>
      <c r="FLV45" s="180"/>
      <c r="FLW45" s="180"/>
      <c r="FLX45" s="180"/>
      <c r="FLY45" s="180"/>
      <c r="FLZ45" s="180"/>
      <c r="FMA45" s="180"/>
      <c r="FMB45" s="180"/>
      <c r="FMC45" s="180"/>
      <c r="FMD45" s="180"/>
      <c r="FME45" s="180"/>
      <c r="FMF45" s="180"/>
      <c r="FMG45" s="180"/>
      <c r="FMH45" s="180"/>
      <c r="FMI45" s="180"/>
      <c r="FMJ45" s="180"/>
      <c r="FMK45" s="180"/>
      <c r="FML45" s="180"/>
      <c r="FMM45" s="180"/>
      <c r="FMN45" s="180"/>
      <c r="FMO45" s="180"/>
      <c r="FMP45" s="180"/>
      <c r="FMQ45" s="180"/>
      <c r="FMR45" s="180"/>
      <c r="FMS45" s="180"/>
      <c r="FMT45" s="180"/>
      <c r="FMU45" s="180"/>
      <c r="FMV45" s="180"/>
      <c r="FMW45" s="180"/>
      <c r="FMX45" s="180"/>
      <c r="FMY45" s="180"/>
      <c r="FMZ45" s="180"/>
      <c r="FNA45" s="180"/>
      <c r="FNB45" s="180"/>
      <c r="FNC45" s="180"/>
      <c r="FND45" s="180"/>
      <c r="FNE45" s="180"/>
      <c r="FNF45" s="180"/>
      <c r="FNG45" s="180"/>
      <c r="FNH45" s="180"/>
      <c r="FNI45" s="180"/>
      <c r="FNJ45" s="180"/>
      <c r="FNK45" s="180"/>
      <c r="FNL45" s="180"/>
      <c r="FNM45" s="180"/>
      <c r="FNN45" s="180"/>
      <c r="FNO45" s="180"/>
      <c r="FNP45" s="180"/>
      <c r="FNQ45" s="180"/>
      <c r="FNR45" s="180"/>
      <c r="FNS45" s="180"/>
      <c r="FNT45" s="180"/>
      <c r="FNU45" s="180"/>
      <c r="FNV45" s="180"/>
      <c r="FNW45" s="180"/>
      <c r="FNX45" s="180"/>
      <c r="FNY45" s="180"/>
      <c r="FNZ45" s="180"/>
      <c r="FOA45" s="180"/>
      <c r="FOB45" s="180"/>
      <c r="FOC45" s="180"/>
      <c r="FOD45" s="180"/>
      <c r="FOE45" s="180"/>
      <c r="FOF45" s="180"/>
      <c r="FOG45" s="180"/>
      <c r="FOH45" s="180"/>
      <c r="FOI45" s="180"/>
      <c r="FOJ45" s="180"/>
      <c r="FOK45" s="180"/>
      <c r="FOL45" s="180"/>
      <c r="FOM45" s="180"/>
      <c r="FON45" s="180"/>
      <c r="FOO45" s="180"/>
      <c r="FOP45" s="180"/>
      <c r="FOQ45" s="180"/>
      <c r="FOR45" s="180"/>
      <c r="FOS45" s="180"/>
      <c r="FOT45" s="180"/>
      <c r="FOU45" s="180"/>
      <c r="FOV45" s="180"/>
      <c r="FOW45" s="180"/>
      <c r="FOX45" s="180"/>
      <c r="FOY45" s="180"/>
      <c r="FOZ45" s="180"/>
      <c r="FPA45" s="180"/>
      <c r="FPB45" s="180"/>
      <c r="FPC45" s="180"/>
      <c r="FPD45" s="180"/>
      <c r="FPE45" s="180"/>
      <c r="FPF45" s="180"/>
      <c r="FPG45" s="180"/>
      <c r="FPH45" s="180"/>
      <c r="FPI45" s="180"/>
      <c r="FPJ45" s="180"/>
      <c r="FPK45" s="180"/>
      <c r="FPL45" s="180"/>
      <c r="FPM45" s="180"/>
      <c r="FPN45" s="180"/>
      <c r="FPO45" s="180"/>
      <c r="FPP45" s="180"/>
      <c r="FPQ45" s="180"/>
      <c r="FPR45" s="180"/>
      <c r="FPS45" s="180"/>
      <c r="FPT45" s="180"/>
      <c r="FPU45" s="180"/>
      <c r="FPV45" s="180"/>
      <c r="FPW45" s="180"/>
      <c r="FPX45" s="180"/>
      <c r="FPY45" s="180"/>
      <c r="FPZ45" s="180"/>
      <c r="FQA45" s="180"/>
      <c r="FQB45" s="180"/>
      <c r="FQC45" s="180"/>
      <c r="FQD45" s="180"/>
      <c r="FQE45" s="180"/>
      <c r="FQF45" s="180"/>
      <c r="FQG45" s="180"/>
      <c r="FQH45" s="180"/>
      <c r="FQI45" s="180"/>
      <c r="FQJ45" s="180"/>
      <c r="FQK45" s="180"/>
      <c r="FQL45" s="180"/>
      <c r="FQM45" s="180"/>
      <c r="FQN45" s="180"/>
      <c r="FQO45" s="180"/>
      <c r="FQP45" s="180"/>
      <c r="FQQ45" s="180"/>
      <c r="FQR45" s="180"/>
      <c r="FQS45" s="180"/>
      <c r="FQT45" s="180"/>
      <c r="FQU45" s="180"/>
      <c r="FQV45" s="180"/>
      <c r="FQW45" s="180"/>
      <c r="FQX45" s="180"/>
      <c r="FQY45" s="180"/>
      <c r="FQZ45" s="180"/>
      <c r="FRA45" s="180"/>
      <c r="FRB45" s="180"/>
      <c r="FRC45" s="180"/>
      <c r="FRD45" s="180"/>
      <c r="FRE45" s="180"/>
      <c r="FRF45" s="180"/>
      <c r="FRG45" s="180"/>
      <c r="FRH45" s="180"/>
      <c r="FRI45" s="180"/>
      <c r="FRJ45" s="180"/>
      <c r="FRK45" s="180"/>
      <c r="FRL45" s="180"/>
      <c r="FRM45" s="180"/>
      <c r="FRN45" s="180"/>
      <c r="FRO45" s="180"/>
      <c r="FRP45" s="180"/>
      <c r="FRQ45" s="180"/>
      <c r="FRR45" s="180"/>
      <c r="FRS45" s="180"/>
      <c r="FRT45" s="180"/>
      <c r="FRU45" s="180"/>
      <c r="FRV45" s="180"/>
      <c r="FRW45" s="180"/>
      <c r="FRX45" s="180"/>
      <c r="FRY45" s="180"/>
      <c r="FRZ45" s="180"/>
      <c r="FSA45" s="180"/>
      <c r="FSB45" s="180"/>
      <c r="FSC45" s="180"/>
      <c r="FSD45" s="180"/>
      <c r="FSE45" s="180"/>
      <c r="FSF45" s="180"/>
      <c r="FSG45" s="180"/>
      <c r="FSH45" s="180"/>
      <c r="FSI45" s="180"/>
      <c r="FSJ45" s="180"/>
      <c r="FSK45" s="180"/>
      <c r="FSL45" s="180"/>
      <c r="FSM45" s="180"/>
      <c r="FSN45" s="180"/>
      <c r="FSO45" s="180"/>
      <c r="FSP45" s="180"/>
      <c r="FSQ45" s="180"/>
      <c r="FSR45" s="180"/>
      <c r="FSS45" s="180"/>
      <c r="FST45" s="180"/>
      <c r="FSU45" s="180"/>
      <c r="FSV45" s="180"/>
      <c r="FSW45" s="180"/>
      <c r="FSX45" s="180"/>
      <c r="FSY45" s="180"/>
      <c r="FSZ45" s="180"/>
      <c r="FTA45" s="180"/>
      <c r="FTB45" s="180"/>
      <c r="FTC45" s="180"/>
      <c r="FTD45" s="180"/>
      <c r="FTE45" s="180"/>
      <c r="FTF45" s="180"/>
      <c r="FTG45" s="180"/>
      <c r="FTH45" s="180"/>
      <c r="FTI45" s="180"/>
      <c r="FTJ45" s="180"/>
      <c r="FTK45" s="180"/>
      <c r="FTL45" s="180"/>
      <c r="FTM45" s="180"/>
      <c r="FTN45" s="180"/>
      <c r="FTO45" s="180"/>
      <c r="FTP45" s="180"/>
      <c r="FTQ45" s="180"/>
      <c r="FTR45" s="180"/>
      <c r="FTS45" s="180"/>
      <c r="FTT45" s="180"/>
      <c r="FTU45" s="180"/>
      <c r="FTV45" s="180"/>
      <c r="FTW45" s="180"/>
      <c r="FTX45" s="180"/>
      <c r="FTY45" s="180"/>
      <c r="FTZ45" s="180"/>
      <c r="FUA45" s="180"/>
      <c r="FUB45" s="180"/>
      <c r="FUC45" s="180"/>
      <c r="FUD45" s="180"/>
      <c r="FUE45" s="180"/>
      <c r="FUF45" s="180"/>
      <c r="FUG45" s="180"/>
      <c r="FUH45" s="180"/>
      <c r="FUI45" s="180"/>
      <c r="FUJ45" s="180"/>
      <c r="FUK45" s="180"/>
      <c r="FUL45" s="180"/>
      <c r="FUM45" s="180"/>
      <c r="FUN45" s="180"/>
      <c r="FUO45" s="180"/>
      <c r="FUP45" s="180"/>
      <c r="FUQ45" s="180"/>
      <c r="FUR45" s="180"/>
      <c r="FUS45" s="180"/>
      <c r="FUT45" s="180"/>
      <c r="FUU45" s="180"/>
      <c r="FUV45" s="180"/>
      <c r="FUW45" s="180"/>
      <c r="FUX45" s="180"/>
      <c r="FUY45" s="180"/>
      <c r="FUZ45" s="180"/>
      <c r="FVA45" s="180"/>
      <c r="FVB45" s="180"/>
      <c r="FVC45" s="180"/>
      <c r="FVD45" s="180"/>
      <c r="FVE45" s="180"/>
      <c r="FVF45" s="180"/>
      <c r="FVG45" s="180"/>
      <c r="FVH45" s="180"/>
      <c r="FVI45" s="180"/>
      <c r="FVJ45" s="180"/>
      <c r="FVK45" s="180"/>
      <c r="FVL45" s="180"/>
      <c r="FVM45" s="180"/>
      <c r="FVN45" s="180"/>
      <c r="FVO45" s="180"/>
      <c r="FVP45" s="180"/>
      <c r="FVQ45" s="180"/>
      <c r="FVR45" s="180"/>
      <c r="FVS45" s="180"/>
      <c r="FVT45" s="180"/>
      <c r="FVU45" s="180"/>
      <c r="FVV45" s="180"/>
      <c r="FVW45" s="180"/>
      <c r="FVX45" s="180"/>
      <c r="FVY45" s="180"/>
      <c r="FVZ45" s="180"/>
      <c r="FWA45" s="180"/>
      <c r="FWB45" s="180"/>
      <c r="FWC45" s="180"/>
      <c r="FWD45" s="180"/>
      <c r="FWE45" s="180"/>
      <c r="FWF45" s="180"/>
      <c r="FWG45" s="180"/>
      <c r="FWH45" s="180"/>
      <c r="FWI45" s="180"/>
      <c r="FWJ45" s="180"/>
      <c r="FWK45" s="180"/>
      <c r="FWL45" s="180"/>
      <c r="FWM45" s="180"/>
      <c r="FWN45" s="180"/>
      <c r="FWO45" s="180"/>
      <c r="FWP45" s="180"/>
      <c r="FWQ45" s="180"/>
      <c r="FWR45" s="180"/>
      <c r="FWS45" s="180"/>
      <c r="FWT45" s="180"/>
      <c r="FWU45" s="180"/>
      <c r="FWV45" s="180"/>
      <c r="FWW45" s="180"/>
      <c r="FWX45" s="180"/>
      <c r="FWY45" s="180"/>
      <c r="FWZ45" s="180"/>
      <c r="FXA45" s="180"/>
      <c r="FXB45" s="180"/>
      <c r="FXC45" s="180"/>
      <c r="FXD45" s="180"/>
      <c r="FXE45" s="180"/>
      <c r="FXF45" s="180"/>
      <c r="FXG45" s="180"/>
      <c r="FXH45" s="180"/>
      <c r="FXI45" s="180"/>
      <c r="FXJ45" s="180"/>
      <c r="FXK45" s="180"/>
      <c r="FXL45" s="180"/>
      <c r="FXM45" s="180"/>
      <c r="FXN45" s="180"/>
      <c r="FXO45" s="180"/>
      <c r="FXP45" s="180"/>
      <c r="FXQ45" s="180"/>
      <c r="FXR45" s="180"/>
      <c r="FXS45" s="180"/>
      <c r="FXT45" s="180"/>
      <c r="FXU45" s="180"/>
      <c r="FXV45" s="180"/>
      <c r="FXW45" s="180"/>
      <c r="FXX45" s="180"/>
      <c r="FXY45" s="180"/>
      <c r="FXZ45" s="180"/>
      <c r="FYA45" s="180"/>
      <c r="FYB45" s="180"/>
      <c r="FYC45" s="180"/>
      <c r="FYD45" s="180"/>
      <c r="FYE45" s="180"/>
      <c r="FYF45" s="180"/>
      <c r="FYG45" s="180"/>
      <c r="FYH45" s="180"/>
      <c r="FYI45" s="180"/>
      <c r="FYJ45" s="180"/>
      <c r="FYK45" s="180"/>
      <c r="FYL45" s="180"/>
      <c r="FYM45" s="180"/>
      <c r="FYN45" s="180"/>
      <c r="FYO45" s="180"/>
      <c r="FYP45" s="180"/>
      <c r="FYQ45" s="180"/>
      <c r="FYR45" s="180"/>
      <c r="FYS45" s="180"/>
      <c r="FYT45" s="180"/>
      <c r="FYU45" s="180"/>
      <c r="FYV45" s="180"/>
      <c r="FYW45" s="180"/>
      <c r="FYX45" s="180"/>
      <c r="FYY45" s="180"/>
      <c r="FYZ45" s="180"/>
      <c r="FZA45" s="180"/>
      <c r="FZB45" s="180"/>
      <c r="FZC45" s="180"/>
      <c r="FZD45" s="180"/>
      <c r="FZE45" s="180"/>
      <c r="FZF45" s="180"/>
      <c r="FZG45" s="180"/>
      <c r="FZH45" s="180"/>
      <c r="FZI45" s="180"/>
      <c r="FZJ45" s="180"/>
      <c r="FZK45" s="180"/>
      <c r="FZL45" s="180"/>
      <c r="FZM45" s="180"/>
      <c r="FZN45" s="180"/>
      <c r="FZO45" s="180"/>
      <c r="FZP45" s="180"/>
      <c r="FZQ45" s="180"/>
      <c r="FZR45" s="180"/>
      <c r="FZS45" s="180"/>
      <c r="FZT45" s="180"/>
      <c r="FZU45" s="180"/>
      <c r="FZV45" s="180"/>
      <c r="FZW45" s="180"/>
      <c r="FZX45" s="180"/>
      <c r="FZY45" s="180"/>
      <c r="FZZ45" s="180"/>
      <c r="GAA45" s="180"/>
      <c r="GAB45" s="180"/>
      <c r="GAC45" s="180"/>
      <c r="GAD45" s="180"/>
      <c r="GAE45" s="180"/>
      <c r="GAF45" s="180"/>
      <c r="GAG45" s="180"/>
      <c r="GAH45" s="180"/>
      <c r="GAI45" s="180"/>
      <c r="GAJ45" s="180"/>
      <c r="GAK45" s="180"/>
      <c r="GAL45" s="180"/>
      <c r="GAM45" s="180"/>
      <c r="GAN45" s="180"/>
      <c r="GAO45" s="180"/>
      <c r="GAP45" s="180"/>
      <c r="GAQ45" s="180"/>
      <c r="GAR45" s="180"/>
      <c r="GAS45" s="180"/>
      <c r="GAT45" s="180"/>
      <c r="GAU45" s="180"/>
      <c r="GAV45" s="180"/>
      <c r="GAW45" s="180"/>
      <c r="GAX45" s="180"/>
      <c r="GAY45" s="180"/>
      <c r="GAZ45" s="180"/>
      <c r="GBA45" s="180"/>
      <c r="GBB45" s="180"/>
      <c r="GBC45" s="180"/>
      <c r="GBD45" s="180"/>
      <c r="GBE45" s="180"/>
      <c r="GBF45" s="180"/>
      <c r="GBG45" s="180"/>
      <c r="GBH45" s="180"/>
      <c r="GBI45" s="180"/>
      <c r="GBJ45" s="180"/>
      <c r="GBK45" s="180"/>
      <c r="GBL45" s="180"/>
      <c r="GBM45" s="180"/>
      <c r="GBN45" s="180"/>
      <c r="GBO45" s="180"/>
      <c r="GBP45" s="180"/>
      <c r="GBQ45" s="180"/>
      <c r="GBR45" s="180"/>
      <c r="GBS45" s="180"/>
      <c r="GBT45" s="180"/>
      <c r="GBU45" s="180"/>
      <c r="GBV45" s="180"/>
      <c r="GBW45" s="180"/>
      <c r="GBX45" s="180"/>
      <c r="GBY45" s="180"/>
      <c r="GBZ45" s="180"/>
      <c r="GCA45" s="180"/>
      <c r="GCB45" s="180"/>
      <c r="GCC45" s="180"/>
      <c r="GCD45" s="180"/>
      <c r="GCE45" s="180"/>
      <c r="GCF45" s="180"/>
      <c r="GCG45" s="180"/>
      <c r="GCH45" s="180"/>
      <c r="GCI45" s="180"/>
      <c r="GCJ45" s="180"/>
      <c r="GCK45" s="180"/>
      <c r="GCL45" s="180"/>
      <c r="GCM45" s="180"/>
      <c r="GCN45" s="180"/>
      <c r="GCO45" s="180"/>
      <c r="GCP45" s="180"/>
      <c r="GCQ45" s="180"/>
      <c r="GCR45" s="180"/>
      <c r="GCS45" s="180"/>
      <c r="GCT45" s="180"/>
      <c r="GCU45" s="180"/>
      <c r="GCV45" s="180"/>
      <c r="GCW45" s="180"/>
      <c r="GCX45" s="180"/>
      <c r="GCY45" s="180"/>
      <c r="GCZ45" s="180"/>
      <c r="GDA45" s="180"/>
      <c r="GDB45" s="180"/>
      <c r="GDC45" s="180"/>
      <c r="GDD45" s="180"/>
      <c r="GDE45" s="180"/>
      <c r="GDF45" s="180"/>
      <c r="GDG45" s="180"/>
      <c r="GDH45" s="180"/>
      <c r="GDI45" s="180"/>
      <c r="GDJ45" s="180"/>
      <c r="GDK45" s="180"/>
      <c r="GDL45" s="180"/>
      <c r="GDM45" s="180"/>
      <c r="GDN45" s="180"/>
      <c r="GDO45" s="180"/>
      <c r="GDP45" s="180"/>
      <c r="GDQ45" s="180"/>
      <c r="GDR45" s="180"/>
      <c r="GDS45" s="180"/>
      <c r="GDT45" s="180"/>
      <c r="GDU45" s="180"/>
      <c r="GDV45" s="180"/>
      <c r="GDW45" s="180"/>
      <c r="GDX45" s="180"/>
      <c r="GDY45" s="180"/>
      <c r="GDZ45" s="180"/>
      <c r="GEA45" s="180"/>
      <c r="GEB45" s="180"/>
      <c r="GEC45" s="180"/>
      <c r="GED45" s="180"/>
      <c r="GEE45" s="180"/>
      <c r="GEF45" s="180"/>
      <c r="GEG45" s="180"/>
      <c r="GEH45" s="180"/>
      <c r="GEI45" s="180"/>
      <c r="GEJ45" s="180"/>
      <c r="GEK45" s="180"/>
      <c r="GEL45" s="180"/>
      <c r="GEM45" s="180"/>
      <c r="GEN45" s="180"/>
      <c r="GEO45" s="180"/>
      <c r="GEP45" s="180"/>
      <c r="GEQ45" s="180"/>
      <c r="GER45" s="180"/>
      <c r="GES45" s="180"/>
      <c r="GET45" s="180"/>
      <c r="GEU45" s="180"/>
      <c r="GEV45" s="180"/>
      <c r="GEW45" s="180"/>
      <c r="GEX45" s="180"/>
      <c r="GEY45" s="180"/>
      <c r="GEZ45" s="180"/>
      <c r="GFA45" s="180"/>
      <c r="GFB45" s="180"/>
      <c r="GFC45" s="180"/>
      <c r="GFD45" s="180"/>
      <c r="GFE45" s="180"/>
      <c r="GFF45" s="180"/>
      <c r="GFG45" s="180"/>
      <c r="GFH45" s="180"/>
      <c r="GFI45" s="180"/>
      <c r="GFJ45" s="180"/>
      <c r="GFK45" s="180"/>
      <c r="GFL45" s="180"/>
      <c r="GFM45" s="180"/>
      <c r="GFN45" s="180"/>
      <c r="GFO45" s="180"/>
      <c r="GFP45" s="180"/>
      <c r="GFQ45" s="180"/>
      <c r="GFR45" s="180"/>
      <c r="GFS45" s="180"/>
      <c r="GFT45" s="180"/>
      <c r="GFU45" s="180"/>
      <c r="GFV45" s="180"/>
      <c r="GFW45" s="180"/>
      <c r="GFX45" s="180"/>
      <c r="GFY45" s="180"/>
      <c r="GFZ45" s="180"/>
      <c r="GGA45" s="180"/>
      <c r="GGB45" s="180"/>
      <c r="GGC45" s="180"/>
      <c r="GGD45" s="180"/>
      <c r="GGE45" s="180"/>
      <c r="GGF45" s="180"/>
      <c r="GGG45" s="180"/>
      <c r="GGH45" s="180"/>
      <c r="GGI45" s="180"/>
      <c r="GGJ45" s="180"/>
      <c r="GGK45" s="180"/>
      <c r="GGL45" s="180"/>
      <c r="GGM45" s="180"/>
      <c r="GGN45" s="180"/>
      <c r="GGO45" s="180"/>
      <c r="GGP45" s="180"/>
      <c r="GGQ45" s="180"/>
      <c r="GGR45" s="180"/>
      <c r="GGS45" s="180"/>
      <c r="GGT45" s="180"/>
      <c r="GGU45" s="180"/>
      <c r="GGV45" s="180"/>
      <c r="GGW45" s="180"/>
      <c r="GGX45" s="180"/>
      <c r="GGY45" s="180"/>
      <c r="GGZ45" s="180"/>
      <c r="GHA45" s="180"/>
      <c r="GHB45" s="180"/>
      <c r="GHC45" s="180"/>
      <c r="GHD45" s="180"/>
      <c r="GHE45" s="180"/>
      <c r="GHF45" s="180"/>
      <c r="GHG45" s="180"/>
      <c r="GHH45" s="180"/>
      <c r="GHI45" s="180"/>
      <c r="GHJ45" s="180"/>
      <c r="GHK45" s="180"/>
      <c r="GHL45" s="180"/>
      <c r="GHM45" s="180"/>
      <c r="GHN45" s="180"/>
      <c r="GHO45" s="180"/>
      <c r="GHP45" s="180"/>
      <c r="GHQ45" s="180"/>
      <c r="GHR45" s="180"/>
      <c r="GHS45" s="180"/>
      <c r="GHT45" s="180"/>
      <c r="GHU45" s="180"/>
      <c r="GHV45" s="180"/>
      <c r="GHW45" s="180"/>
      <c r="GHX45" s="180"/>
      <c r="GHY45" s="180"/>
      <c r="GHZ45" s="180"/>
      <c r="GIA45" s="180"/>
      <c r="GIB45" s="180"/>
      <c r="GIC45" s="180"/>
      <c r="GID45" s="180"/>
      <c r="GIE45" s="180"/>
      <c r="GIF45" s="180"/>
      <c r="GIG45" s="180"/>
      <c r="GIH45" s="180"/>
      <c r="GII45" s="180"/>
      <c r="GIJ45" s="180"/>
      <c r="GIK45" s="180"/>
      <c r="GIL45" s="180"/>
      <c r="GIM45" s="180"/>
      <c r="GIN45" s="180"/>
      <c r="GIO45" s="180"/>
      <c r="GIP45" s="180"/>
      <c r="GIQ45" s="180"/>
      <c r="GIR45" s="180"/>
      <c r="GIS45" s="180"/>
      <c r="GIT45" s="180"/>
      <c r="GIU45" s="180"/>
      <c r="GIV45" s="180"/>
      <c r="GIW45" s="180"/>
      <c r="GIX45" s="180"/>
      <c r="GIY45" s="180"/>
      <c r="GIZ45" s="180"/>
      <c r="GJA45" s="180"/>
      <c r="GJB45" s="180"/>
      <c r="GJC45" s="180"/>
      <c r="GJD45" s="180"/>
      <c r="GJE45" s="180"/>
      <c r="GJF45" s="180"/>
      <c r="GJG45" s="180"/>
      <c r="GJH45" s="180"/>
      <c r="GJI45" s="180"/>
      <c r="GJJ45" s="180"/>
      <c r="GJK45" s="180"/>
      <c r="GJL45" s="180"/>
      <c r="GJM45" s="180"/>
      <c r="GJN45" s="180"/>
      <c r="GJO45" s="180"/>
      <c r="GJP45" s="180"/>
      <c r="GJQ45" s="180"/>
      <c r="GJR45" s="180"/>
      <c r="GJS45" s="180"/>
      <c r="GJT45" s="180"/>
      <c r="GJU45" s="180"/>
      <c r="GJV45" s="180"/>
      <c r="GJW45" s="180"/>
      <c r="GJX45" s="180"/>
      <c r="GJY45" s="180"/>
      <c r="GJZ45" s="180"/>
      <c r="GKA45" s="180"/>
      <c r="GKB45" s="180"/>
      <c r="GKC45" s="180"/>
      <c r="GKD45" s="180"/>
      <c r="GKE45" s="180"/>
      <c r="GKF45" s="180"/>
      <c r="GKG45" s="180"/>
      <c r="GKH45" s="180"/>
      <c r="GKI45" s="180"/>
      <c r="GKJ45" s="180"/>
      <c r="GKK45" s="180"/>
      <c r="GKL45" s="180"/>
      <c r="GKM45" s="180"/>
      <c r="GKN45" s="180"/>
      <c r="GKO45" s="180"/>
      <c r="GKP45" s="180"/>
      <c r="GKQ45" s="180"/>
      <c r="GKR45" s="180"/>
      <c r="GKS45" s="180"/>
      <c r="GKT45" s="180"/>
      <c r="GKU45" s="180"/>
      <c r="GKV45" s="180"/>
      <c r="GKW45" s="180"/>
      <c r="GKX45" s="180"/>
      <c r="GKY45" s="180"/>
      <c r="GKZ45" s="180"/>
      <c r="GLA45" s="180"/>
      <c r="GLB45" s="180"/>
      <c r="GLC45" s="180"/>
      <c r="GLD45" s="180"/>
      <c r="GLE45" s="180"/>
      <c r="GLF45" s="180"/>
      <c r="GLG45" s="180"/>
      <c r="GLH45" s="180"/>
      <c r="GLI45" s="180"/>
      <c r="GLJ45" s="180"/>
      <c r="GLK45" s="180"/>
      <c r="GLL45" s="180"/>
      <c r="GLM45" s="180"/>
      <c r="GLN45" s="180"/>
      <c r="GLO45" s="180"/>
      <c r="GLP45" s="180"/>
      <c r="GLQ45" s="180"/>
      <c r="GLR45" s="180"/>
      <c r="GLS45" s="180"/>
      <c r="GLT45" s="180"/>
      <c r="GLU45" s="180"/>
      <c r="GLV45" s="180"/>
      <c r="GLW45" s="180"/>
      <c r="GLX45" s="180"/>
      <c r="GLY45" s="180"/>
      <c r="GLZ45" s="180"/>
      <c r="GMA45" s="180"/>
      <c r="GMB45" s="180"/>
      <c r="GMC45" s="180"/>
      <c r="GMD45" s="180"/>
      <c r="GME45" s="180"/>
      <c r="GMF45" s="180"/>
      <c r="GMG45" s="180"/>
      <c r="GMH45" s="180"/>
      <c r="GMI45" s="180"/>
      <c r="GMJ45" s="180"/>
      <c r="GMK45" s="180"/>
      <c r="GML45" s="180"/>
      <c r="GMM45" s="180"/>
      <c r="GMN45" s="180"/>
      <c r="GMO45" s="180"/>
      <c r="GMP45" s="180"/>
      <c r="GMQ45" s="180"/>
      <c r="GMR45" s="180"/>
      <c r="GMS45" s="180"/>
      <c r="GMT45" s="180"/>
      <c r="GMU45" s="180"/>
      <c r="GMV45" s="180"/>
      <c r="GMW45" s="180"/>
      <c r="GMX45" s="180"/>
      <c r="GMY45" s="180"/>
      <c r="GMZ45" s="180"/>
      <c r="GNA45" s="180"/>
      <c r="GNB45" s="180"/>
      <c r="GNC45" s="180"/>
      <c r="GND45" s="180"/>
      <c r="GNE45" s="180"/>
      <c r="GNF45" s="180"/>
      <c r="GNG45" s="180"/>
      <c r="GNH45" s="180"/>
      <c r="GNI45" s="180"/>
      <c r="GNJ45" s="180"/>
      <c r="GNK45" s="180"/>
      <c r="GNL45" s="180"/>
      <c r="GNM45" s="180"/>
      <c r="GNN45" s="180"/>
      <c r="GNO45" s="180"/>
      <c r="GNP45" s="180"/>
      <c r="GNQ45" s="180"/>
      <c r="GNR45" s="180"/>
      <c r="GNS45" s="180"/>
      <c r="GNT45" s="180"/>
      <c r="GNU45" s="180"/>
      <c r="GNV45" s="180"/>
      <c r="GNW45" s="180"/>
      <c r="GNX45" s="180"/>
      <c r="GNY45" s="180"/>
      <c r="GNZ45" s="180"/>
      <c r="GOA45" s="180"/>
      <c r="GOB45" s="180"/>
      <c r="GOC45" s="180"/>
      <c r="GOD45" s="180"/>
      <c r="GOE45" s="180"/>
      <c r="GOF45" s="180"/>
      <c r="GOG45" s="180"/>
      <c r="GOH45" s="180"/>
      <c r="GOI45" s="180"/>
      <c r="GOJ45" s="180"/>
      <c r="GOK45" s="180"/>
      <c r="GOL45" s="180"/>
      <c r="GOM45" s="180"/>
      <c r="GON45" s="180"/>
      <c r="GOO45" s="180"/>
      <c r="GOP45" s="180"/>
      <c r="GOQ45" s="180"/>
      <c r="GOR45" s="180"/>
      <c r="GOS45" s="180"/>
      <c r="GOT45" s="180"/>
      <c r="GOU45" s="180"/>
      <c r="GOV45" s="180"/>
      <c r="GOW45" s="180"/>
      <c r="GOX45" s="180"/>
      <c r="GOY45" s="180"/>
      <c r="GOZ45" s="180"/>
      <c r="GPA45" s="180"/>
      <c r="GPB45" s="180"/>
      <c r="GPC45" s="180"/>
      <c r="GPD45" s="180"/>
      <c r="GPE45" s="180"/>
      <c r="GPF45" s="180"/>
      <c r="GPG45" s="180"/>
      <c r="GPH45" s="180"/>
      <c r="GPI45" s="180"/>
      <c r="GPJ45" s="180"/>
      <c r="GPK45" s="180"/>
      <c r="GPL45" s="180"/>
      <c r="GPM45" s="180"/>
      <c r="GPN45" s="180"/>
      <c r="GPO45" s="180"/>
      <c r="GPP45" s="180"/>
      <c r="GPQ45" s="180"/>
      <c r="GPR45" s="180"/>
      <c r="GPS45" s="180"/>
      <c r="GPT45" s="180"/>
      <c r="GPU45" s="180"/>
      <c r="GPV45" s="180"/>
      <c r="GPW45" s="180"/>
      <c r="GPX45" s="180"/>
      <c r="GPY45" s="180"/>
      <c r="GPZ45" s="180"/>
      <c r="GQA45" s="180"/>
      <c r="GQB45" s="180"/>
      <c r="GQC45" s="180"/>
      <c r="GQD45" s="180"/>
      <c r="GQE45" s="180"/>
      <c r="GQF45" s="180"/>
      <c r="GQG45" s="180"/>
      <c r="GQH45" s="180"/>
      <c r="GQI45" s="180"/>
      <c r="GQJ45" s="180"/>
      <c r="GQK45" s="180"/>
      <c r="GQL45" s="180"/>
      <c r="GQM45" s="180"/>
      <c r="GQN45" s="180"/>
      <c r="GQO45" s="180"/>
      <c r="GQP45" s="180"/>
      <c r="GQQ45" s="180"/>
      <c r="GQR45" s="180"/>
      <c r="GQS45" s="180"/>
      <c r="GQT45" s="180"/>
      <c r="GQU45" s="180"/>
      <c r="GQV45" s="180"/>
      <c r="GQW45" s="180"/>
      <c r="GQX45" s="180"/>
      <c r="GQY45" s="180"/>
      <c r="GQZ45" s="180"/>
      <c r="GRA45" s="180"/>
      <c r="GRB45" s="180"/>
      <c r="GRC45" s="180"/>
      <c r="GRD45" s="180"/>
      <c r="GRE45" s="180"/>
      <c r="GRF45" s="180"/>
      <c r="GRG45" s="180"/>
      <c r="GRH45" s="180"/>
      <c r="GRI45" s="180"/>
      <c r="GRJ45" s="180"/>
      <c r="GRK45" s="180"/>
      <c r="GRL45" s="180"/>
      <c r="GRM45" s="180"/>
      <c r="GRN45" s="180"/>
      <c r="GRO45" s="180"/>
      <c r="GRP45" s="180"/>
      <c r="GRQ45" s="180"/>
      <c r="GRR45" s="180"/>
      <c r="GRS45" s="180"/>
      <c r="GRT45" s="180"/>
      <c r="GRU45" s="180"/>
      <c r="GRV45" s="180"/>
      <c r="GRW45" s="180"/>
      <c r="GRX45" s="180"/>
      <c r="GRY45" s="180"/>
      <c r="GRZ45" s="180"/>
      <c r="GSA45" s="180"/>
      <c r="GSB45" s="180"/>
      <c r="GSC45" s="180"/>
      <c r="GSD45" s="180"/>
      <c r="GSE45" s="180"/>
      <c r="GSF45" s="180"/>
      <c r="GSG45" s="180"/>
      <c r="GSH45" s="180"/>
      <c r="GSI45" s="180"/>
      <c r="GSJ45" s="180"/>
      <c r="GSK45" s="180"/>
      <c r="GSL45" s="180"/>
      <c r="GSM45" s="180"/>
      <c r="GSN45" s="180"/>
      <c r="GSO45" s="180"/>
      <c r="GSP45" s="180"/>
      <c r="GSQ45" s="180"/>
      <c r="GSR45" s="180"/>
      <c r="GSS45" s="180"/>
      <c r="GST45" s="180"/>
      <c r="GSU45" s="180"/>
      <c r="GSV45" s="180"/>
      <c r="GSW45" s="180"/>
      <c r="GSX45" s="180"/>
      <c r="GSY45" s="180"/>
      <c r="GSZ45" s="180"/>
      <c r="GTA45" s="180"/>
      <c r="GTB45" s="180"/>
      <c r="GTC45" s="180"/>
      <c r="GTD45" s="180"/>
      <c r="GTE45" s="180"/>
      <c r="GTF45" s="180"/>
      <c r="GTG45" s="180"/>
      <c r="GTH45" s="180"/>
      <c r="GTI45" s="180"/>
      <c r="GTJ45" s="180"/>
      <c r="GTK45" s="180"/>
      <c r="GTL45" s="180"/>
      <c r="GTM45" s="180"/>
      <c r="GTN45" s="180"/>
      <c r="GTO45" s="180"/>
      <c r="GTP45" s="180"/>
      <c r="GTQ45" s="180"/>
      <c r="GTR45" s="180"/>
      <c r="GTS45" s="180"/>
      <c r="GTT45" s="180"/>
      <c r="GTU45" s="180"/>
      <c r="GTV45" s="180"/>
      <c r="GTW45" s="180"/>
      <c r="GTX45" s="180"/>
      <c r="GTY45" s="180"/>
      <c r="GTZ45" s="180"/>
      <c r="GUA45" s="180"/>
      <c r="GUB45" s="180"/>
      <c r="GUC45" s="180"/>
      <c r="GUD45" s="180"/>
      <c r="GUE45" s="180"/>
      <c r="GUF45" s="180"/>
      <c r="GUG45" s="180"/>
      <c r="GUH45" s="180"/>
      <c r="GUI45" s="180"/>
      <c r="GUJ45" s="180"/>
      <c r="GUK45" s="180"/>
      <c r="GUL45" s="180"/>
      <c r="GUM45" s="180"/>
      <c r="GUN45" s="180"/>
      <c r="GUO45" s="180"/>
      <c r="GUP45" s="180"/>
      <c r="GUQ45" s="180"/>
      <c r="GUR45" s="180"/>
      <c r="GUS45" s="180"/>
      <c r="GUT45" s="180"/>
      <c r="GUU45" s="180"/>
      <c r="GUV45" s="180"/>
      <c r="GUW45" s="180"/>
      <c r="GUX45" s="180"/>
      <c r="GUY45" s="180"/>
      <c r="GUZ45" s="180"/>
      <c r="GVA45" s="180"/>
      <c r="GVB45" s="180"/>
      <c r="GVC45" s="180"/>
      <c r="GVD45" s="180"/>
      <c r="GVE45" s="180"/>
      <c r="GVF45" s="180"/>
      <c r="GVG45" s="180"/>
      <c r="GVH45" s="180"/>
      <c r="GVI45" s="180"/>
      <c r="GVJ45" s="180"/>
      <c r="GVK45" s="180"/>
      <c r="GVL45" s="180"/>
      <c r="GVM45" s="180"/>
      <c r="GVN45" s="180"/>
      <c r="GVO45" s="180"/>
      <c r="GVP45" s="180"/>
      <c r="GVQ45" s="180"/>
      <c r="GVR45" s="180"/>
      <c r="GVS45" s="180"/>
      <c r="GVT45" s="180"/>
      <c r="GVU45" s="180"/>
      <c r="GVV45" s="180"/>
      <c r="GVW45" s="180"/>
      <c r="GVX45" s="180"/>
      <c r="GVY45" s="180"/>
      <c r="GVZ45" s="180"/>
      <c r="GWA45" s="180"/>
      <c r="GWB45" s="180"/>
      <c r="GWC45" s="180"/>
      <c r="GWD45" s="180"/>
      <c r="GWE45" s="180"/>
      <c r="GWF45" s="180"/>
      <c r="GWG45" s="180"/>
      <c r="GWH45" s="180"/>
      <c r="GWI45" s="180"/>
      <c r="GWJ45" s="180"/>
      <c r="GWK45" s="180"/>
      <c r="GWL45" s="180"/>
      <c r="GWM45" s="180"/>
      <c r="GWN45" s="180"/>
      <c r="GWO45" s="180"/>
      <c r="GWP45" s="180"/>
      <c r="GWQ45" s="180"/>
      <c r="GWR45" s="180"/>
      <c r="GWS45" s="180"/>
      <c r="GWT45" s="180"/>
      <c r="GWU45" s="180"/>
      <c r="GWV45" s="180"/>
      <c r="GWW45" s="180"/>
      <c r="GWX45" s="180"/>
      <c r="GWY45" s="180"/>
      <c r="GWZ45" s="180"/>
      <c r="GXA45" s="180"/>
      <c r="GXB45" s="180"/>
      <c r="GXC45" s="180"/>
      <c r="GXD45" s="180"/>
      <c r="GXE45" s="180"/>
      <c r="GXF45" s="180"/>
      <c r="GXG45" s="180"/>
      <c r="GXH45" s="180"/>
      <c r="GXI45" s="180"/>
      <c r="GXJ45" s="180"/>
      <c r="GXK45" s="180"/>
      <c r="GXL45" s="180"/>
      <c r="GXM45" s="180"/>
      <c r="GXN45" s="180"/>
      <c r="GXO45" s="180"/>
      <c r="GXP45" s="180"/>
      <c r="GXQ45" s="180"/>
      <c r="GXR45" s="180"/>
      <c r="GXS45" s="180"/>
      <c r="GXT45" s="180"/>
      <c r="GXU45" s="180"/>
      <c r="GXV45" s="180"/>
      <c r="GXW45" s="180"/>
      <c r="GXX45" s="180"/>
      <c r="GXY45" s="180"/>
      <c r="GXZ45" s="180"/>
      <c r="GYA45" s="180"/>
      <c r="GYB45" s="180"/>
      <c r="GYC45" s="180"/>
      <c r="GYD45" s="180"/>
      <c r="GYE45" s="180"/>
      <c r="GYF45" s="180"/>
      <c r="GYG45" s="180"/>
      <c r="GYH45" s="180"/>
      <c r="GYI45" s="180"/>
      <c r="GYJ45" s="180"/>
      <c r="GYK45" s="180"/>
      <c r="GYL45" s="180"/>
      <c r="GYM45" s="180"/>
      <c r="GYN45" s="180"/>
      <c r="GYO45" s="180"/>
      <c r="GYP45" s="180"/>
      <c r="GYQ45" s="180"/>
      <c r="GYR45" s="180"/>
      <c r="GYS45" s="180"/>
      <c r="GYT45" s="180"/>
      <c r="GYU45" s="180"/>
      <c r="GYV45" s="180"/>
      <c r="GYW45" s="180"/>
      <c r="GYX45" s="180"/>
      <c r="GYY45" s="180"/>
      <c r="GYZ45" s="180"/>
      <c r="GZA45" s="180"/>
      <c r="GZB45" s="180"/>
      <c r="GZC45" s="180"/>
      <c r="GZD45" s="180"/>
      <c r="GZE45" s="180"/>
      <c r="GZF45" s="180"/>
      <c r="GZG45" s="180"/>
      <c r="GZH45" s="180"/>
      <c r="GZI45" s="180"/>
      <c r="GZJ45" s="180"/>
      <c r="GZK45" s="180"/>
      <c r="GZL45" s="180"/>
      <c r="GZM45" s="180"/>
      <c r="GZN45" s="180"/>
      <c r="GZO45" s="180"/>
      <c r="GZP45" s="180"/>
      <c r="GZQ45" s="180"/>
      <c r="GZR45" s="180"/>
      <c r="GZS45" s="180"/>
      <c r="GZT45" s="180"/>
      <c r="GZU45" s="180"/>
      <c r="GZV45" s="180"/>
      <c r="GZW45" s="180"/>
      <c r="GZX45" s="180"/>
      <c r="GZY45" s="180"/>
      <c r="GZZ45" s="180"/>
      <c r="HAA45" s="180"/>
      <c r="HAB45" s="180"/>
      <c r="HAC45" s="180"/>
      <c r="HAD45" s="180"/>
      <c r="HAE45" s="180"/>
      <c r="HAF45" s="180"/>
      <c r="HAG45" s="180"/>
      <c r="HAH45" s="180"/>
      <c r="HAI45" s="180"/>
      <c r="HAJ45" s="180"/>
      <c r="HAK45" s="180"/>
      <c r="HAL45" s="180"/>
      <c r="HAM45" s="180"/>
      <c r="HAN45" s="180"/>
      <c r="HAO45" s="180"/>
      <c r="HAP45" s="180"/>
      <c r="HAQ45" s="180"/>
      <c r="HAR45" s="180"/>
      <c r="HAS45" s="180"/>
      <c r="HAT45" s="180"/>
      <c r="HAU45" s="180"/>
      <c r="HAV45" s="180"/>
      <c r="HAW45" s="180"/>
      <c r="HAX45" s="180"/>
      <c r="HAY45" s="180"/>
      <c r="HAZ45" s="180"/>
      <c r="HBA45" s="180"/>
      <c r="HBB45" s="180"/>
      <c r="HBC45" s="180"/>
      <c r="HBD45" s="180"/>
      <c r="HBE45" s="180"/>
      <c r="HBF45" s="180"/>
      <c r="HBG45" s="180"/>
      <c r="HBH45" s="180"/>
      <c r="HBI45" s="180"/>
      <c r="HBJ45" s="180"/>
      <c r="HBK45" s="180"/>
      <c r="HBL45" s="180"/>
      <c r="HBM45" s="180"/>
      <c r="HBN45" s="180"/>
      <c r="HBO45" s="180"/>
      <c r="HBP45" s="180"/>
      <c r="HBQ45" s="180"/>
      <c r="HBR45" s="180"/>
      <c r="HBS45" s="180"/>
      <c r="HBT45" s="180"/>
      <c r="HBU45" s="180"/>
      <c r="HBV45" s="180"/>
      <c r="HBW45" s="180"/>
      <c r="HBX45" s="180"/>
      <c r="HBY45" s="180"/>
      <c r="HBZ45" s="180"/>
      <c r="HCA45" s="180"/>
      <c r="HCB45" s="180"/>
      <c r="HCC45" s="180"/>
      <c r="HCD45" s="180"/>
      <c r="HCE45" s="180"/>
      <c r="HCF45" s="180"/>
      <c r="HCG45" s="180"/>
      <c r="HCH45" s="180"/>
      <c r="HCI45" s="180"/>
      <c r="HCJ45" s="180"/>
      <c r="HCK45" s="180"/>
      <c r="HCL45" s="180"/>
      <c r="HCM45" s="180"/>
      <c r="HCN45" s="180"/>
      <c r="HCO45" s="180"/>
      <c r="HCP45" s="180"/>
      <c r="HCQ45" s="180"/>
      <c r="HCR45" s="180"/>
      <c r="HCS45" s="180"/>
      <c r="HCT45" s="180"/>
      <c r="HCU45" s="180"/>
      <c r="HCV45" s="180"/>
      <c r="HCW45" s="180"/>
      <c r="HCX45" s="180"/>
      <c r="HCY45" s="180"/>
      <c r="HCZ45" s="180"/>
      <c r="HDA45" s="180"/>
      <c r="HDB45" s="180"/>
      <c r="HDC45" s="180"/>
      <c r="HDD45" s="180"/>
      <c r="HDE45" s="180"/>
      <c r="HDF45" s="180"/>
      <c r="HDG45" s="180"/>
      <c r="HDH45" s="180"/>
      <c r="HDI45" s="180"/>
      <c r="HDJ45" s="180"/>
      <c r="HDK45" s="180"/>
      <c r="HDL45" s="180"/>
      <c r="HDM45" s="180"/>
      <c r="HDN45" s="180"/>
      <c r="HDO45" s="180"/>
      <c r="HDP45" s="180"/>
      <c r="HDQ45" s="180"/>
      <c r="HDR45" s="180"/>
      <c r="HDS45" s="180"/>
      <c r="HDT45" s="180"/>
      <c r="HDU45" s="180"/>
      <c r="HDV45" s="180"/>
      <c r="HDW45" s="180"/>
      <c r="HDX45" s="180"/>
      <c r="HDY45" s="180"/>
      <c r="HDZ45" s="180"/>
      <c r="HEA45" s="180"/>
      <c r="HEB45" s="180"/>
      <c r="HEC45" s="180"/>
      <c r="HED45" s="180"/>
      <c r="HEE45" s="180"/>
      <c r="HEF45" s="180"/>
      <c r="HEG45" s="180"/>
      <c r="HEH45" s="180"/>
      <c r="HEI45" s="180"/>
      <c r="HEJ45" s="180"/>
      <c r="HEK45" s="180"/>
      <c r="HEL45" s="180"/>
      <c r="HEM45" s="180"/>
      <c r="HEN45" s="180"/>
      <c r="HEO45" s="180"/>
      <c r="HEP45" s="180"/>
      <c r="HEQ45" s="180"/>
      <c r="HER45" s="180"/>
      <c r="HES45" s="180"/>
      <c r="HET45" s="180"/>
      <c r="HEU45" s="180"/>
      <c r="HEV45" s="180"/>
      <c r="HEW45" s="180"/>
      <c r="HEX45" s="180"/>
      <c r="HEY45" s="180"/>
      <c r="HEZ45" s="180"/>
      <c r="HFA45" s="180"/>
      <c r="HFB45" s="180"/>
      <c r="HFC45" s="180"/>
      <c r="HFD45" s="180"/>
      <c r="HFE45" s="180"/>
      <c r="HFF45" s="180"/>
      <c r="HFG45" s="180"/>
      <c r="HFH45" s="180"/>
      <c r="HFI45" s="180"/>
      <c r="HFJ45" s="180"/>
      <c r="HFK45" s="180"/>
      <c r="HFL45" s="180"/>
      <c r="HFM45" s="180"/>
      <c r="HFN45" s="180"/>
      <c r="HFO45" s="180"/>
      <c r="HFP45" s="180"/>
      <c r="HFQ45" s="180"/>
      <c r="HFR45" s="180"/>
      <c r="HFS45" s="180"/>
      <c r="HFT45" s="180"/>
      <c r="HFU45" s="180"/>
      <c r="HFV45" s="180"/>
      <c r="HFW45" s="180"/>
      <c r="HFX45" s="180"/>
      <c r="HFY45" s="180"/>
      <c r="HFZ45" s="180"/>
      <c r="HGA45" s="180"/>
      <c r="HGB45" s="180"/>
      <c r="HGC45" s="180"/>
      <c r="HGD45" s="180"/>
      <c r="HGE45" s="180"/>
      <c r="HGF45" s="180"/>
      <c r="HGG45" s="180"/>
      <c r="HGH45" s="180"/>
      <c r="HGI45" s="180"/>
      <c r="HGJ45" s="180"/>
      <c r="HGK45" s="180"/>
      <c r="HGL45" s="180"/>
      <c r="HGM45" s="180"/>
      <c r="HGN45" s="180"/>
      <c r="HGO45" s="180"/>
      <c r="HGP45" s="180"/>
      <c r="HGQ45" s="180"/>
      <c r="HGR45" s="180"/>
      <c r="HGS45" s="180"/>
      <c r="HGT45" s="180"/>
      <c r="HGU45" s="180"/>
      <c r="HGV45" s="180"/>
      <c r="HGW45" s="180"/>
      <c r="HGX45" s="180"/>
      <c r="HGY45" s="180"/>
      <c r="HGZ45" s="180"/>
      <c r="HHA45" s="180"/>
      <c r="HHB45" s="180"/>
      <c r="HHC45" s="180"/>
      <c r="HHD45" s="180"/>
      <c r="HHE45" s="180"/>
      <c r="HHF45" s="180"/>
      <c r="HHG45" s="180"/>
      <c r="HHH45" s="180"/>
      <c r="HHI45" s="180"/>
      <c r="HHJ45" s="180"/>
      <c r="HHK45" s="180"/>
      <c r="HHL45" s="180"/>
      <c r="HHM45" s="180"/>
      <c r="HHN45" s="180"/>
      <c r="HHO45" s="180"/>
      <c r="HHP45" s="180"/>
      <c r="HHQ45" s="180"/>
      <c r="HHR45" s="180"/>
      <c r="HHS45" s="180"/>
      <c r="HHT45" s="180"/>
      <c r="HHU45" s="180"/>
      <c r="HHV45" s="180"/>
      <c r="HHW45" s="180"/>
      <c r="HHX45" s="180"/>
      <c r="HHY45" s="180"/>
      <c r="HHZ45" s="180"/>
      <c r="HIA45" s="180"/>
      <c r="HIB45" s="180"/>
      <c r="HIC45" s="180"/>
      <c r="HID45" s="180"/>
      <c r="HIE45" s="180"/>
      <c r="HIF45" s="180"/>
      <c r="HIG45" s="180"/>
      <c r="HIH45" s="180"/>
      <c r="HII45" s="180"/>
      <c r="HIJ45" s="180"/>
      <c r="HIK45" s="180"/>
      <c r="HIL45" s="180"/>
      <c r="HIM45" s="180"/>
      <c r="HIN45" s="180"/>
      <c r="HIO45" s="180"/>
      <c r="HIP45" s="180"/>
      <c r="HIQ45" s="180"/>
      <c r="HIR45" s="180"/>
      <c r="HIS45" s="180"/>
      <c r="HIT45" s="180"/>
      <c r="HIU45" s="180"/>
      <c r="HIV45" s="180"/>
      <c r="HIW45" s="180"/>
      <c r="HIX45" s="180"/>
      <c r="HIY45" s="180"/>
      <c r="HIZ45" s="180"/>
      <c r="HJA45" s="180"/>
      <c r="HJB45" s="180"/>
      <c r="HJC45" s="180"/>
      <c r="HJD45" s="180"/>
      <c r="HJE45" s="180"/>
      <c r="HJF45" s="180"/>
      <c r="HJG45" s="180"/>
      <c r="HJH45" s="180"/>
      <c r="HJI45" s="180"/>
      <c r="HJJ45" s="180"/>
      <c r="HJK45" s="180"/>
      <c r="HJL45" s="180"/>
      <c r="HJM45" s="180"/>
      <c r="HJN45" s="180"/>
      <c r="HJO45" s="180"/>
      <c r="HJP45" s="180"/>
      <c r="HJQ45" s="180"/>
      <c r="HJR45" s="180"/>
      <c r="HJS45" s="180"/>
      <c r="HJT45" s="180"/>
      <c r="HJU45" s="180"/>
      <c r="HJV45" s="180"/>
      <c r="HJW45" s="180"/>
      <c r="HJX45" s="180"/>
      <c r="HJY45" s="180"/>
      <c r="HJZ45" s="180"/>
      <c r="HKA45" s="180"/>
      <c r="HKB45" s="180"/>
      <c r="HKC45" s="180"/>
      <c r="HKD45" s="180"/>
      <c r="HKE45" s="180"/>
      <c r="HKF45" s="180"/>
      <c r="HKG45" s="180"/>
      <c r="HKH45" s="180"/>
      <c r="HKI45" s="180"/>
      <c r="HKJ45" s="180"/>
      <c r="HKK45" s="180"/>
      <c r="HKL45" s="180"/>
      <c r="HKM45" s="180"/>
      <c r="HKN45" s="180"/>
      <c r="HKO45" s="180"/>
      <c r="HKP45" s="180"/>
      <c r="HKQ45" s="180"/>
      <c r="HKR45" s="180"/>
      <c r="HKS45" s="180"/>
      <c r="HKT45" s="180"/>
      <c r="HKU45" s="180"/>
      <c r="HKV45" s="180"/>
      <c r="HKW45" s="180"/>
      <c r="HKX45" s="180"/>
      <c r="HKY45" s="180"/>
      <c r="HKZ45" s="180"/>
      <c r="HLA45" s="180"/>
      <c r="HLB45" s="180"/>
      <c r="HLC45" s="180"/>
      <c r="HLD45" s="180"/>
      <c r="HLE45" s="180"/>
      <c r="HLF45" s="180"/>
      <c r="HLG45" s="180"/>
      <c r="HLH45" s="180"/>
      <c r="HLI45" s="180"/>
      <c r="HLJ45" s="180"/>
      <c r="HLK45" s="180"/>
      <c r="HLL45" s="180"/>
      <c r="HLM45" s="180"/>
      <c r="HLN45" s="180"/>
      <c r="HLO45" s="180"/>
      <c r="HLP45" s="180"/>
      <c r="HLQ45" s="180"/>
      <c r="HLR45" s="180"/>
      <c r="HLS45" s="180"/>
      <c r="HLT45" s="180"/>
      <c r="HLU45" s="180"/>
      <c r="HLV45" s="180"/>
      <c r="HLW45" s="180"/>
      <c r="HLX45" s="180"/>
      <c r="HLY45" s="180"/>
      <c r="HLZ45" s="180"/>
      <c r="HMA45" s="180"/>
      <c r="HMB45" s="180"/>
      <c r="HMC45" s="180"/>
      <c r="HMD45" s="180"/>
      <c r="HME45" s="180"/>
      <c r="HMF45" s="180"/>
      <c r="HMG45" s="180"/>
      <c r="HMH45" s="180"/>
      <c r="HMI45" s="180"/>
      <c r="HMJ45" s="180"/>
      <c r="HMK45" s="180"/>
      <c r="HML45" s="180"/>
      <c r="HMM45" s="180"/>
      <c r="HMN45" s="180"/>
      <c r="HMO45" s="180"/>
      <c r="HMP45" s="180"/>
      <c r="HMQ45" s="180"/>
      <c r="HMR45" s="180"/>
      <c r="HMS45" s="180"/>
      <c r="HMT45" s="180"/>
      <c r="HMU45" s="180"/>
      <c r="HMV45" s="180"/>
      <c r="HMW45" s="180"/>
      <c r="HMX45" s="180"/>
      <c r="HMY45" s="180"/>
      <c r="HMZ45" s="180"/>
      <c r="HNA45" s="180"/>
      <c r="HNB45" s="180"/>
      <c r="HNC45" s="180"/>
      <c r="HND45" s="180"/>
      <c r="HNE45" s="180"/>
      <c r="HNF45" s="180"/>
      <c r="HNG45" s="180"/>
      <c r="HNH45" s="180"/>
      <c r="HNI45" s="180"/>
      <c r="HNJ45" s="180"/>
      <c r="HNK45" s="180"/>
      <c r="HNL45" s="180"/>
      <c r="HNM45" s="180"/>
      <c r="HNN45" s="180"/>
      <c r="HNO45" s="180"/>
      <c r="HNP45" s="180"/>
      <c r="HNQ45" s="180"/>
      <c r="HNR45" s="180"/>
      <c r="HNS45" s="180"/>
      <c r="HNT45" s="180"/>
      <c r="HNU45" s="180"/>
      <c r="HNV45" s="180"/>
      <c r="HNW45" s="180"/>
      <c r="HNX45" s="180"/>
      <c r="HNY45" s="180"/>
      <c r="HNZ45" s="180"/>
      <c r="HOA45" s="180"/>
      <c r="HOB45" s="180"/>
      <c r="HOC45" s="180"/>
      <c r="HOD45" s="180"/>
      <c r="HOE45" s="180"/>
      <c r="HOF45" s="180"/>
      <c r="HOG45" s="180"/>
      <c r="HOH45" s="180"/>
      <c r="HOI45" s="180"/>
      <c r="HOJ45" s="180"/>
      <c r="HOK45" s="180"/>
      <c r="HOL45" s="180"/>
      <c r="HOM45" s="180"/>
      <c r="HON45" s="180"/>
      <c r="HOO45" s="180"/>
      <c r="HOP45" s="180"/>
      <c r="HOQ45" s="180"/>
      <c r="HOR45" s="180"/>
      <c r="HOS45" s="180"/>
      <c r="HOT45" s="180"/>
      <c r="HOU45" s="180"/>
      <c r="HOV45" s="180"/>
      <c r="HOW45" s="180"/>
      <c r="HOX45" s="180"/>
      <c r="HOY45" s="180"/>
      <c r="HOZ45" s="180"/>
      <c r="HPA45" s="180"/>
      <c r="HPB45" s="180"/>
      <c r="HPC45" s="180"/>
      <c r="HPD45" s="180"/>
      <c r="HPE45" s="180"/>
      <c r="HPF45" s="180"/>
      <c r="HPG45" s="180"/>
      <c r="HPH45" s="180"/>
      <c r="HPI45" s="180"/>
      <c r="HPJ45" s="180"/>
      <c r="HPK45" s="180"/>
      <c r="HPL45" s="180"/>
      <c r="HPM45" s="180"/>
      <c r="HPN45" s="180"/>
      <c r="HPO45" s="180"/>
      <c r="HPP45" s="180"/>
      <c r="HPQ45" s="180"/>
      <c r="HPR45" s="180"/>
      <c r="HPS45" s="180"/>
      <c r="HPT45" s="180"/>
      <c r="HPU45" s="180"/>
      <c r="HPV45" s="180"/>
      <c r="HPW45" s="180"/>
      <c r="HPX45" s="180"/>
      <c r="HPY45" s="180"/>
      <c r="HPZ45" s="180"/>
      <c r="HQA45" s="180"/>
      <c r="HQB45" s="180"/>
      <c r="HQC45" s="180"/>
      <c r="HQD45" s="180"/>
      <c r="HQE45" s="180"/>
      <c r="HQF45" s="180"/>
      <c r="HQG45" s="180"/>
      <c r="HQH45" s="180"/>
      <c r="HQI45" s="180"/>
      <c r="HQJ45" s="180"/>
      <c r="HQK45" s="180"/>
      <c r="HQL45" s="180"/>
      <c r="HQM45" s="180"/>
      <c r="HQN45" s="180"/>
      <c r="HQO45" s="180"/>
      <c r="HQP45" s="180"/>
      <c r="HQQ45" s="180"/>
      <c r="HQR45" s="180"/>
      <c r="HQS45" s="180"/>
      <c r="HQT45" s="180"/>
      <c r="HQU45" s="180"/>
      <c r="HQV45" s="180"/>
      <c r="HQW45" s="180"/>
      <c r="HQX45" s="180"/>
      <c r="HQY45" s="180"/>
      <c r="HQZ45" s="180"/>
      <c r="HRA45" s="180"/>
      <c r="HRB45" s="180"/>
      <c r="HRC45" s="180"/>
      <c r="HRD45" s="180"/>
      <c r="HRE45" s="180"/>
      <c r="HRF45" s="180"/>
      <c r="HRG45" s="180"/>
      <c r="HRH45" s="180"/>
      <c r="HRI45" s="180"/>
      <c r="HRJ45" s="180"/>
      <c r="HRK45" s="180"/>
      <c r="HRL45" s="180"/>
      <c r="HRM45" s="180"/>
      <c r="HRN45" s="180"/>
      <c r="HRO45" s="180"/>
      <c r="HRP45" s="180"/>
      <c r="HRQ45" s="180"/>
      <c r="HRR45" s="180"/>
      <c r="HRS45" s="180"/>
      <c r="HRT45" s="180"/>
      <c r="HRU45" s="180"/>
      <c r="HRV45" s="180"/>
      <c r="HRW45" s="180"/>
      <c r="HRX45" s="180"/>
      <c r="HRY45" s="180"/>
      <c r="HRZ45" s="180"/>
      <c r="HSA45" s="180"/>
      <c r="HSB45" s="180"/>
      <c r="HSC45" s="180"/>
      <c r="HSD45" s="180"/>
      <c r="HSE45" s="180"/>
      <c r="HSF45" s="180"/>
      <c r="HSG45" s="180"/>
      <c r="HSH45" s="180"/>
      <c r="HSI45" s="180"/>
      <c r="HSJ45" s="180"/>
      <c r="HSK45" s="180"/>
      <c r="HSL45" s="180"/>
      <c r="HSM45" s="180"/>
      <c r="HSN45" s="180"/>
      <c r="HSO45" s="180"/>
      <c r="HSP45" s="180"/>
      <c r="HSQ45" s="180"/>
      <c r="HSR45" s="180"/>
      <c r="HSS45" s="180"/>
      <c r="HST45" s="180"/>
      <c r="HSU45" s="180"/>
      <c r="HSV45" s="180"/>
      <c r="HSW45" s="180"/>
      <c r="HSX45" s="180"/>
      <c r="HSY45" s="180"/>
      <c r="HSZ45" s="180"/>
      <c r="HTA45" s="180"/>
      <c r="HTB45" s="180"/>
      <c r="HTC45" s="180"/>
      <c r="HTD45" s="180"/>
      <c r="HTE45" s="180"/>
      <c r="HTF45" s="180"/>
      <c r="HTG45" s="180"/>
      <c r="HTH45" s="180"/>
      <c r="HTI45" s="180"/>
      <c r="HTJ45" s="180"/>
      <c r="HTK45" s="180"/>
      <c r="HTL45" s="180"/>
      <c r="HTM45" s="180"/>
      <c r="HTN45" s="180"/>
      <c r="HTO45" s="180"/>
      <c r="HTP45" s="180"/>
      <c r="HTQ45" s="180"/>
      <c r="HTR45" s="180"/>
      <c r="HTS45" s="180"/>
      <c r="HTT45" s="180"/>
      <c r="HTU45" s="180"/>
      <c r="HTV45" s="180"/>
      <c r="HTW45" s="180"/>
      <c r="HTX45" s="180"/>
      <c r="HTY45" s="180"/>
      <c r="HTZ45" s="180"/>
      <c r="HUA45" s="180"/>
      <c r="HUB45" s="180"/>
      <c r="HUC45" s="180"/>
      <c r="HUD45" s="180"/>
      <c r="HUE45" s="180"/>
      <c r="HUF45" s="180"/>
      <c r="HUG45" s="180"/>
      <c r="HUH45" s="180"/>
      <c r="HUI45" s="180"/>
      <c r="HUJ45" s="180"/>
      <c r="HUK45" s="180"/>
      <c r="HUL45" s="180"/>
      <c r="HUM45" s="180"/>
      <c r="HUN45" s="180"/>
      <c r="HUO45" s="180"/>
      <c r="HUP45" s="180"/>
      <c r="HUQ45" s="180"/>
      <c r="HUR45" s="180"/>
      <c r="HUS45" s="180"/>
      <c r="HUT45" s="180"/>
      <c r="HUU45" s="180"/>
      <c r="HUV45" s="180"/>
      <c r="HUW45" s="180"/>
      <c r="HUX45" s="180"/>
      <c r="HUY45" s="180"/>
      <c r="HUZ45" s="180"/>
      <c r="HVA45" s="180"/>
      <c r="HVB45" s="180"/>
      <c r="HVC45" s="180"/>
      <c r="HVD45" s="180"/>
      <c r="HVE45" s="180"/>
      <c r="HVF45" s="180"/>
      <c r="HVG45" s="180"/>
      <c r="HVH45" s="180"/>
      <c r="HVI45" s="180"/>
      <c r="HVJ45" s="180"/>
      <c r="HVK45" s="180"/>
      <c r="HVL45" s="180"/>
      <c r="HVM45" s="180"/>
      <c r="HVN45" s="180"/>
      <c r="HVO45" s="180"/>
      <c r="HVP45" s="180"/>
      <c r="HVQ45" s="180"/>
      <c r="HVR45" s="180"/>
      <c r="HVS45" s="180"/>
      <c r="HVT45" s="180"/>
      <c r="HVU45" s="180"/>
      <c r="HVV45" s="180"/>
      <c r="HVW45" s="180"/>
      <c r="HVX45" s="180"/>
      <c r="HVY45" s="180"/>
      <c r="HVZ45" s="180"/>
      <c r="HWA45" s="180"/>
      <c r="HWB45" s="180"/>
      <c r="HWC45" s="180"/>
      <c r="HWD45" s="180"/>
      <c r="HWE45" s="180"/>
      <c r="HWF45" s="180"/>
      <c r="HWG45" s="180"/>
      <c r="HWH45" s="180"/>
      <c r="HWI45" s="180"/>
      <c r="HWJ45" s="180"/>
      <c r="HWK45" s="180"/>
      <c r="HWL45" s="180"/>
      <c r="HWM45" s="180"/>
      <c r="HWN45" s="180"/>
      <c r="HWO45" s="180"/>
      <c r="HWP45" s="180"/>
      <c r="HWQ45" s="180"/>
      <c r="HWR45" s="180"/>
      <c r="HWS45" s="180"/>
      <c r="HWT45" s="180"/>
      <c r="HWU45" s="180"/>
      <c r="HWV45" s="180"/>
      <c r="HWW45" s="180"/>
      <c r="HWX45" s="180"/>
      <c r="HWY45" s="180"/>
      <c r="HWZ45" s="180"/>
      <c r="HXA45" s="180"/>
      <c r="HXB45" s="180"/>
      <c r="HXC45" s="180"/>
      <c r="HXD45" s="180"/>
      <c r="HXE45" s="180"/>
      <c r="HXF45" s="180"/>
      <c r="HXG45" s="180"/>
      <c r="HXH45" s="180"/>
      <c r="HXI45" s="180"/>
      <c r="HXJ45" s="180"/>
      <c r="HXK45" s="180"/>
      <c r="HXL45" s="180"/>
      <c r="HXM45" s="180"/>
      <c r="HXN45" s="180"/>
      <c r="HXO45" s="180"/>
      <c r="HXP45" s="180"/>
      <c r="HXQ45" s="180"/>
      <c r="HXR45" s="180"/>
      <c r="HXS45" s="180"/>
      <c r="HXT45" s="180"/>
      <c r="HXU45" s="180"/>
      <c r="HXV45" s="180"/>
      <c r="HXW45" s="180"/>
      <c r="HXX45" s="180"/>
      <c r="HXY45" s="180"/>
      <c r="HXZ45" s="180"/>
      <c r="HYA45" s="180"/>
      <c r="HYB45" s="180"/>
      <c r="HYC45" s="180"/>
      <c r="HYD45" s="180"/>
      <c r="HYE45" s="180"/>
      <c r="HYF45" s="180"/>
      <c r="HYG45" s="180"/>
      <c r="HYH45" s="180"/>
      <c r="HYI45" s="180"/>
      <c r="HYJ45" s="180"/>
      <c r="HYK45" s="180"/>
      <c r="HYL45" s="180"/>
      <c r="HYM45" s="180"/>
      <c r="HYN45" s="180"/>
      <c r="HYO45" s="180"/>
      <c r="HYP45" s="180"/>
      <c r="HYQ45" s="180"/>
      <c r="HYR45" s="180"/>
      <c r="HYS45" s="180"/>
      <c r="HYT45" s="180"/>
      <c r="HYU45" s="180"/>
      <c r="HYV45" s="180"/>
      <c r="HYW45" s="180"/>
      <c r="HYX45" s="180"/>
      <c r="HYY45" s="180"/>
      <c r="HYZ45" s="180"/>
      <c r="HZA45" s="180"/>
      <c r="HZB45" s="180"/>
      <c r="HZC45" s="180"/>
      <c r="HZD45" s="180"/>
      <c r="HZE45" s="180"/>
      <c r="HZF45" s="180"/>
      <c r="HZG45" s="180"/>
      <c r="HZH45" s="180"/>
      <c r="HZI45" s="180"/>
      <c r="HZJ45" s="180"/>
      <c r="HZK45" s="180"/>
      <c r="HZL45" s="180"/>
      <c r="HZM45" s="180"/>
      <c r="HZN45" s="180"/>
      <c r="HZO45" s="180"/>
      <c r="HZP45" s="180"/>
      <c r="HZQ45" s="180"/>
      <c r="HZR45" s="180"/>
      <c r="HZS45" s="180"/>
      <c r="HZT45" s="180"/>
      <c r="HZU45" s="180"/>
      <c r="HZV45" s="180"/>
      <c r="HZW45" s="180"/>
      <c r="HZX45" s="180"/>
      <c r="HZY45" s="180"/>
      <c r="HZZ45" s="180"/>
      <c r="IAA45" s="180"/>
      <c r="IAB45" s="180"/>
      <c r="IAC45" s="180"/>
      <c r="IAD45" s="180"/>
      <c r="IAE45" s="180"/>
      <c r="IAF45" s="180"/>
      <c r="IAG45" s="180"/>
      <c r="IAH45" s="180"/>
      <c r="IAI45" s="180"/>
      <c r="IAJ45" s="180"/>
      <c r="IAK45" s="180"/>
      <c r="IAL45" s="180"/>
      <c r="IAM45" s="180"/>
      <c r="IAN45" s="180"/>
      <c r="IAO45" s="180"/>
      <c r="IAP45" s="180"/>
      <c r="IAQ45" s="180"/>
      <c r="IAR45" s="180"/>
      <c r="IAS45" s="180"/>
      <c r="IAT45" s="180"/>
      <c r="IAU45" s="180"/>
      <c r="IAV45" s="180"/>
      <c r="IAW45" s="180"/>
      <c r="IAX45" s="180"/>
      <c r="IAY45" s="180"/>
      <c r="IAZ45" s="180"/>
      <c r="IBA45" s="180"/>
      <c r="IBB45" s="180"/>
      <c r="IBC45" s="180"/>
      <c r="IBD45" s="180"/>
      <c r="IBE45" s="180"/>
      <c r="IBF45" s="180"/>
      <c r="IBG45" s="180"/>
      <c r="IBH45" s="180"/>
      <c r="IBI45" s="180"/>
      <c r="IBJ45" s="180"/>
      <c r="IBK45" s="180"/>
      <c r="IBL45" s="180"/>
      <c r="IBM45" s="180"/>
      <c r="IBN45" s="180"/>
      <c r="IBO45" s="180"/>
      <c r="IBP45" s="180"/>
      <c r="IBQ45" s="180"/>
      <c r="IBR45" s="180"/>
      <c r="IBS45" s="180"/>
      <c r="IBT45" s="180"/>
      <c r="IBU45" s="180"/>
      <c r="IBV45" s="180"/>
      <c r="IBW45" s="180"/>
      <c r="IBX45" s="180"/>
      <c r="IBY45" s="180"/>
      <c r="IBZ45" s="180"/>
      <c r="ICA45" s="180"/>
      <c r="ICB45" s="180"/>
      <c r="ICC45" s="180"/>
      <c r="ICD45" s="180"/>
      <c r="ICE45" s="180"/>
      <c r="ICF45" s="180"/>
      <c r="ICG45" s="180"/>
      <c r="ICH45" s="180"/>
      <c r="ICI45" s="180"/>
      <c r="ICJ45" s="180"/>
      <c r="ICK45" s="180"/>
      <c r="ICL45" s="180"/>
      <c r="ICM45" s="180"/>
      <c r="ICN45" s="180"/>
      <c r="ICO45" s="180"/>
      <c r="ICP45" s="180"/>
      <c r="ICQ45" s="180"/>
      <c r="ICR45" s="180"/>
      <c r="ICS45" s="180"/>
      <c r="ICT45" s="180"/>
      <c r="ICU45" s="180"/>
      <c r="ICV45" s="180"/>
      <c r="ICW45" s="180"/>
      <c r="ICX45" s="180"/>
      <c r="ICY45" s="180"/>
      <c r="ICZ45" s="180"/>
      <c r="IDA45" s="180"/>
      <c r="IDB45" s="180"/>
      <c r="IDC45" s="180"/>
      <c r="IDD45" s="180"/>
      <c r="IDE45" s="180"/>
      <c r="IDF45" s="180"/>
      <c r="IDG45" s="180"/>
      <c r="IDH45" s="180"/>
      <c r="IDI45" s="180"/>
      <c r="IDJ45" s="180"/>
      <c r="IDK45" s="180"/>
      <c r="IDL45" s="180"/>
      <c r="IDM45" s="180"/>
      <c r="IDN45" s="180"/>
      <c r="IDO45" s="180"/>
      <c r="IDP45" s="180"/>
      <c r="IDQ45" s="180"/>
      <c r="IDR45" s="180"/>
      <c r="IDS45" s="180"/>
      <c r="IDT45" s="180"/>
      <c r="IDU45" s="180"/>
      <c r="IDV45" s="180"/>
      <c r="IDW45" s="180"/>
      <c r="IDX45" s="180"/>
      <c r="IDY45" s="180"/>
      <c r="IDZ45" s="180"/>
      <c r="IEA45" s="180"/>
      <c r="IEB45" s="180"/>
      <c r="IEC45" s="180"/>
      <c r="IED45" s="180"/>
      <c r="IEE45" s="180"/>
      <c r="IEF45" s="180"/>
      <c r="IEG45" s="180"/>
      <c r="IEH45" s="180"/>
      <c r="IEI45" s="180"/>
      <c r="IEJ45" s="180"/>
      <c r="IEK45" s="180"/>
      <c r="IEL45" s="180"/>
      <c r="IEM45" s="180"/>
      <c r="IEN45" s="180"/>
      <c r="IEO45" s="180"/>
      <c r="IEP45" s="180"/>
      <c r="IEQ45" s="180"/>
      <c r="IER45" s="180"/>
      <c r="IES45" s="180"/>
      <c r="IET45" s="180"/>
      <c r="IEU45" s="180"/>
      <c r="IEV45" s="180"/>
      <c r="IEW45" s="180"/>
      <c r="IEX45" s="180"/>
      <c r="IEY45" s="180"/>
      <c r="IEZ45" s="180"/>
      <c r="IFA45" s="180"/>
      <c r="IFB45" s="180"/>
      <c r="IFC45" s="180"/>
      <c r="IFD45" s="180"/>
      <c r="IFE45" s="180"/>
      <c r="IFF45" s="180"/>
      <c r="IFG45" s="180"/>
      <c r="IFH45" s="180"/>
      <c r="IFI45" s="180"/>
      <c r="IFJ45" s="180"/>
      <c r="IFK45" s="180"/>
      <c r="IFL45" s="180"/>
      <c r="IFM45" s="180"/>
      <c r="IFN45" s="180"/>
      <c r="IFO45" s="180"/>
      <c r="IFP45" s="180"/>
      <c r="IFQ45" s="180"/>
      <c r="IFR45" s="180"/>
      <c r="IFS45" s="180"/>
      <c r="IFT45" s="180"/>
      <c r="IFU45" s="180"/>
      <c r="IFV45" s="180"/>
      <c r="IFW45" s="180"/>
      <c r="IFX45" s="180"/>
      <c r="IFY45" s="180"/>
      <c r="IFZ45" s="180"/>
      <c r="IGA45" s="180"/>
      <c r="IGB45" s="180"/>
      <c r="IGC45" s="180"/>
      <c r="IGD45" s="180"/>
      <c r="IGE45" s="180"/>
      <c r="IGF45" s="180"/>
      <c r="IGG45" s="180"/>
      <c r="IGH45" s="180"/>
      <c r="IGI45" s="180"/>
      <c r="IGJ45" s="180"/>
      <c r="IGK45" s="180"/>
      <c r="IGL45" s="180"/>
      <c r="IGM45" s="180"/>
      <c r="IGN45" s="180"/>
      <c r="IGO45" s="180"/>
      <c r="IGP45" s="180"/>
      <c r="IGQ45" s="180"/>
      <c r="IGR45" s="180"/>
      <c r="IGS45" s="180"/>
      <c r="IGT45" s="180"/>
      <c r="IGU45" s="180"/>
      <c r="IGV45" s="180"/>
      <c r="IGW45" s="180"/>
      <c r="IGX45" s="180"/>
      <c r="IGY45" s="180"/>
      <c r="IGZ45" s="180"/>
      <c r="IHA45" s="180"/>
      <c r="IHB45" s="180"/>
      <c r="IHC45" s="180"/>
      <c r="IHD45" s="180"/>
      <c r="IHE45" s="180"/>
      <c r="IHF45" s="180"/>
      <c r="IHG45" s="180"/>
      <c r="IHH45" s="180"/>
      <c r="IHI45" s="180"/>
      <c r="IHJ45" s="180"/>
      <c r="IHK45" s="180"/>
      <c r="IHL45" s="180"/>
      <c r="IHM45" s="180"/>
      <c r="IHN45" s="180"/>
      <c r="IHO45" s="180"/>
      <c r="IHP45" s="180"/>
      <c r="IHQ45" s="180"/>
      <c r="IHR45" s="180"/>
      <c r="IHS45" s="180"/>
      <c r="IHT45" s="180"/>
      <c r="IHU45" s="180"/>
      <c r="IHV45" s="180"/>
      <c r="IHW45" s="180"/>
      <c r="IHX45" s="180"/>
      <c r="IHY45" s="180"/>
      <c r="IHZ45" s="180"/>
      <c r="IIA45" s="180"/>
      <c r="IIB45" s="180"/>
      <c r="IIC45" s="180"/>
      <c r="IID45" s="180"/>
      <c r="IIE45" s="180"/>
      <c r="IIF45" s="180"/>
      <c r="IIG45" s="180"/>
      <c r="IIH45" s="180"/>
      <c r="III45" s="180"/>
      <c r="IIJ45" s="180"/>
      <c r="IIK45" s="180"/>
      <c r="IIL45" s="180"/>
      <c r="IIM45" s="180"/>
      <c r="IIN45" s="180"/>
      <c r="IIO45" s="180"/>
      <c r="IIP45" s="180"/>
      <c r="IIQ45" s="180"/>
      <c r="IIR45" s="180"/>
      <c r="IIS45" s="180"/>
      <c r="IIT45" s="180"/>
      <c r="IIU45" s="180"/>
      <c r="IIV45" s="180"/>
      <c r="IIW45" s="180"/>
      <c r="IIX45" s="180"/>
      <c r="IIY45" s="180"/>
      <c r="IIZ45" s="180"/>
      <c r="IJA45" s="180"/>
      <c r="IJB45" s="180"/>
      <c r="IJC45" s="180"/>
      <c r="IJD45" s="180"/>
      <c r="IJE45" s="180"/>
      <c r="IJF45" s="180"/>
      <c r="IJG45" s="180"/>
      <c r="IJH45" s="180"/>
      <c r="IJI45" s="180"/>
      <c r="IJJ45" s="180"/>
      <c r="IJK45" s="180"/>
      <c r="IJL45" s="180"/>
      <c r="IJM45" s="180"/>
      <c r="IJN45" s="180"/>
      <c r="IJO45" s="180"/>
      <c r="IJP45" s="180"/>
      <c r="IJQ45" s="180"/>
      <c r="IJR45" s="180"/>
      <c r="IJS45" s="180"/>
      <c r="IJT45" s="180"/>
      <c r="IJU45" s="180"/>
      <c r="IJV45" s="180"/>
      <c r="IJW45" s="180"/>
      <c r="IJX45" s="180"/>
      <c r="IJY45" s="180"/>
      <c r="IJZ45" s="180"/>
      <c r="IKA45" s="180"/>
      <c r="IKB45" s="180"/>
      <c r="IKC45" s="180"/>
      <c r="IKD45" s="180"/>
      <c r="IKE45" s="180"/>
      <c r="IKF45" s="180"/>
      <c r="IKG45" s="180"/>
      <c r="IKH45" s="180"/>
      <c r="IKI45" s="180"/>
      <c r="IKJ45" s="180"/>
      <c r="IKK45" s="180"/>
      <c r="IKL45" s="180"/>
      <c r="IKM45" s="180"/>
      <c r="IKN45" s="180"/>
      <c r="IKO45" s="180"/>
      <c r="IKP45" s="180"/>
      <c r="IKQ45" s="180"/>
      <c r="IKR45" s="180"/>
      <c r="IKS45" s="180"/>
      <c r="IKT45" s="180"/>
      <c r="IKU45" s="180"/>
      <c r="IKV45" s="180"/>
      <c r="IKW45" s="180"/>
      <c r="IKX45" s="180"/>
      <c r="IKY45" s="180"/>
      <c r="IKZ45" s="180"/>
      <c r="ILA45" s="180"/>
      <c r="ILB45" s="180"/>
      <c r="ILC45" s="180"/>
      <c r="ILD45" s="180"/>
      <c r="ILE45" s="180"/>
      <c r="ILF45" s="180"/>
      <c r="ILG45" s="180"/>
      <c r="ILH45" s="180"/>
      <c r="ILI45" s="180"/>
      <c r="ILJ45" s="180"/>
      <c r="ILK45" s="180"/>
      <c r="ILL45" s="180"/>
      <c r="ILM45" s="180"/>
      <c r="ILN45" s="180"/>
      <c r="ILO45" s="180"/>
      <c r="ILP45" s="180"/>
      <c r="ILQ45" s="180"/>
      <c r="ILR45" s="180"/>
      <c r="ILS45" s="180"/>
      <c r="ILT45" s="180"/>
      <c r="ILU45" s="180"/>
      <c r="ILV45" s="180"/>
      <c r="ILW45" s="180"/>
      <c r="ILX45" s="180"/>
      <c r="ILY45" s="180"/>
      <c r="ILZ45" s="180"/>
      <c r="IMA45" s="180"/>
      <c r="IMB45" s="180"/>
      <c r="IMC45" s="180"/>
      <c r="IMD45" s="180"/>
      <c r="IME45" s="180"/>
      <c r="IMF45" s="180"/>
      <c r="IMG45" s="180"/>
      <c r="IMH45" s="180"/>
      <c r="IMI45" s="180"/>
      <c r="IMJ45" s="180"/>
      <c r="IMK45" s="180"/>
      <c r="IML45" s="180"/>
      <c r="IMM45" s="180"/>
      <c r="IMN45" s="180"/>
      <c r="IMO45" s="180"/>
      <c r="IMP45" s="180"/>
      <c r="IMQ45" s="180"/>
      <c r="IMR45" s="180"/>
      <c r="IMS45" s="180"/>
      <c r="IMT45" s="180"/>
      <c r="IMU45" s="180"/>
      <c r="IMV45" s="180"/>
      <c r="IMW45" s="180"/>
      <c r="IMX45" s="180"/>
      <c r="IMY45" s="180"/>
      <c r="IMZ45" s="180"/>
      <c r="INA45" s="180"/>
      <c r="INB45" s="180"/>
      <c r="INC45" s="180"/>
      <c r="IND45" s="180"/>
      <c r="INE45" s="180"/>
      <c r="INF45" s="180"/>
      <c r="ING45" s="180"/>
      <c r="INH45" s="180"/>
      <c r="INI45" s="180"/>
      <c r="INJ45" s="180"/>
      <c r="INK45" s="180"/>
      <c r="INL45" s="180"/>
      <c r="INM45" s="180"/>
      <c r="INN45" s="180"/>
      <c r="INO45" s="180"/>
      <c r="INP45" s="180"/>
      <c r="INQ45" s="180"/>
      <c r="INR45" s="180"/>
      <c r="INS45" s="180"/>
      <c r="INT45" s="180"/>
      <c r="INU45" s="180"/>
      <c r="INV45" s="180"/>
      <c r="INW45" s="180"/>
      <c r="INX45" s="180"/>
      <c r="INY45" s="180"/>
      <c r="INZ45" s="180"/>
      <c r="IOA45" s="180"/>
      <c r="IOB45" s="180"/>
      <c r="IOC45" s="180"/>
      <c r="IOD45" s="180"/>
      <c r="IOE45" s="180"/>
      <c r="IOF45" s="180"/>
      <c r="IOG45" s="180"/>
      <c r="IOH45" s="180"/>
      <c r="IOI45" s="180"/>
      <c r="IOJ45" s="180"/>
      <c r="IOK45" s="180"/>
      <c r="IOL45" s="180"/>
      <c r="IOM45" s="180"/>
      <c r="ION45" s="180"/>
      <c r="IOO45" s="180"/>
      <c r="IOP45" s="180"/>
      <c r="IOQ45" s="180"/>
      <c r="IOR45" s="180"/>
      <c r="IOS45" s="180"/>
      <c r="IOT45" s="180"/>
      <c r="IOU45" s="180"/>
      <c r="IOV45" s="180"/>
      <c r="IOW45" s="180"/>
      <c r="IOX45" s="180"/>
      <c r="IOY45" s="180"/>
      <c r="IOZ45" s="180"/>
      <c r="IPA45" s="180"/>
      <c r="IPB45" s="180"/>
      <c r="IPC45" s="180"/>
      <c r="IPD45" s="180"/>
      <c r="IPE45" s="180"/>
      <c r="IPF45" s="180"/>
      <c r="IPG45" s="180"/>
      <c r="IPH45" s="180"/>
      <c r="IPI45" s="180"/>
      <c r="IPJ45" s="180"/>
      <c r="IPK45" s="180"/>
      <c r="IPL45" s="180"/>
      <c r="IPM45" s="180"/>
      <c r="IPN45" s="180"/>
      <c r="IPO45" s="180"/>
      <c r="IPP45" s="180"/>
      <c r="IPQ45" s="180"/>
      <c r="IPR45" s="180"/>
      <c r="IPS45" s="180"/>
      <c r="IPT45" s="180"/>
      <c r="IPU45" s="180"/>
      <c r="IPV45" s="180"/>
      <c r="IPW45" s="180"/>
      <c r="IPX45" s="180"/>
      <c r="IPY45" s="180"/>
      <c r="IPZ45" s="180"/>
      <c r="IQA45" s="180"/>
      <c r="IQB45" s="180"/>
      <c r="IQC45" s="180"/>
      <c r="IQD45" s="180"/>
      <c r="IQE45" s="180"/>
      <c r="IQF45" s="180"/>
      <c r="IQG45" s="180"/>
      <c r="IQH45" s="180"/>
      <c r="IQI45" s="180"/>
      <c r="IQJ45" s="180"/>
      <c r="IQK45" s="180"/>
      <c r="IQL45" s="180"/>
      <c r="IQM45" s="180"/>
      <c r="IQN45" s="180"/>
      <c r="IQO45" s="180"/>
      <c r="IQP45" s="180"/>
      <c r="IQQ45" s="180"/>
      <c r="IQR45" s="180"/>
      <c r="IQS45" s="180"/>
      <c r="IQT45" s="180"/>
      <c r="IQU45" s="180"/>
      <c r="IQV45" s="180"/>
      <c r="IQW45" s="180"/>
      <c r="IQX45" s="180"/>
      <c r="IQY45" s="180"/>
      <c r="IQZ45" s="180"/>
      <c r="IRA45" s="180"/>
      <c r="IRB45" s="180"/>
      <c r="IRC45" s="180"/>
      <c r="IRD45" s="180"/>
      <c r="IRE45" s="180"/>
      <c r="IRF45" s="180"/>
      <c r="IRG45" s="180"/>
      <c r="IRH45" s="180"/>
      <c r="IRI45" s="180"/>
      <c r="IRJ45" s="180"/>
      <c r="IRK45" s="180"/>
      <c r="IRL45" s="180"/>
      <c r="IRM45" s="180"/>
      <c r="IRN45" s="180"/>
      <c r="IRO45" s="180"/>
      <c r="IRP45" s="180"/>
      <c r="IRQ45" s="180"/>
      <c r="IRR45" s="180"/>
      <c r="IRS45" s="180"/>
      <c r="IRT45" s="180"/>
      <c r="IRU45" s="180"/>
      <c r="IRV45" s="180"/>
      <c r="IRW45" s="180"/>
      <c r="IRX45" s="180"/>
      <c r="IRY45" s="180"/>
      <c r="IRZ45" s="180"/>
      <c r="ISA45" s="180"/>
      <c r="ISB45" s="180"/>
      <c r="ISC45" s="180"/>
      <c r="ISD45" s="180"/>
      <c r="ISE45" s="180"/>
      <c r="ISF45" s="180"/>
      <c r="ISG45" s="180"/>
      <c r="ISH45" s="180"/>
      <c r="ISI45" s="180"/>
      <c r="ISJ45" s="180"/>
      <c r="ISK45" s="180"/>
      <c r="ISL45" s="180"/>
      <c r="ISM45" s="180"/>
      <c r="ISN45" s="180"/>
      <c r="ISO45" s="180"/>
      <c r="ISP45" s="180"/>
      <c r="ISQ45" s="180"/>
      <c r="ISR45" s="180"/>
      <c r="ISS45" s="180"/>
      <c r="IST45" s="180"/>
      <c r="ISU45" s="180"/>
      <c r="ISV45" s="180"/>
      <c r="ISW45" s="180"/>
      <c r="ISX45" s="180"/>
      <c r="ISY45" s="180"/>
      <c r="ISZ45" s="180"/>
      <c r="ITA45" s="180"/>
      <c r="ITB45" s="180"/>
      <c r="ITC45" s="180"/>
      <c r="ITD45" s="180"/>
      <c r="ITE45" s="180"/>
      <c r="ITF45" s="180"/>
      <c r="ITG45" s="180"/>
      <c r="ITH45" s="180"/>
      <c r="ITI45" s="180"/>
      <c r="ITJ45" s="180"/>
      <c r="ITK45" s="180"/>
      <c r="ITL45" s="180"/>
      <c r="ITM45" s="180"/>
      <c r="ITN45" s="180"/>
      <c r="ITO45" s="180"/>
      <c r="ITP45" s="180"/>
      <c r="ITQ45" s="180"/>
      <c r="ITR45" s="180"/>
      <c r="ITS45" s="180"/>
      <c r="ITT45" s="180"/>
      <c r="ITU45" s="180"/>
      <c r="ITV45" s="180"/>
      <c r="ITW45" s="180"/>
      <c r="ITX45" s="180"/>
      <c r="ITY45" s="180"/>
      <c r="ITZ45" s="180"/>
      <c r="IUA45" s="180"/>
      <c r="IUB45" s="180"/>
      <c r="IUC45" s="180"/>
      <c r="IUD45" s="180"/>
      <c r="IUE45" s="180"/>
      <c r="IUF45" s="180"/>
      <c r="IUG45" s="180"/>
      <c r="IUH45" s="180"/>
      <c r="IUI45" s="180"/>
      <c r="IUJ45" s="180"/>
      <c r="IUK45" s="180"/>
      <c r="IUL45" s="180"/>
      <c r="IUM45" s="180"/>
      <c r="IUN45" s="180"/>
      <c r="IUO45" s="180"/>
      <c r="IUP45" s="180"/>
      <c r="IUQ45" s="180"/>
      <c r="IUR45" s="180"/>
      <c r="IUS45" s="180"/>
      <c r="IUT45" s="180"/>
      <c r="IUU45" s="180"/>
      <c r="IUV45" s="180"/>
      <c r="IUW45" s="180"/>
      <c r="IUX45" s="180"/>
      <c r="IUY45" s="180"/>
      <c r="IUZ45" s="180"/>
      <c r="IVA45" s="180"/>
      <c r="IVB45" s="180"/>
      <c r="IVC45" s="180"/>
      <c r="IVD45" s="180"/>
      <c r="IVE45" s="180"/>
      <c r="IVF45" s="180"/>
      <c r="IVG45" s="180"/>
      <c r="IVH45" s="180"/>
      <c r="IVI45" s="180"/>
      <c r="IVJ45" s="180"/>
      <c r="IVK45" s="180"/>
      <c r="IVL45" s="180"/>
      <c r="IVM45" s="180"/>
      <c r="IVN45" s="180"/>
      <c r="IVO45" s="180"/>
      <c r="IVP45" s="180"/>
      <c r="IVQ45" s="180"/>
      <c r="IVR45" s="180"/>
      <c r="IVS45" s="180"/>
      <c r="IVT45" s="180"/>
      <c r="IVU45" s="180"/>
      <c r="IVV45" s="180"/>
      <c r="IVW45" s="180"/>
      <c r="IVX45" s="180"/>
      <c r="IVY45" s="180"/>
      <c r="IVZ45" s="180"/>
      <c r="IWA45" s="180"/>
      <c r="IWB45" s="180"/>
      <c r="IWC45" s="180"/>
      <c r="IWD45" s="180"/>
      <c r="IWE45" s="180"/>
      <c r="IWF45" s="180"/>
      <c r="IWG45" s="180"/>
      <c r="IWH45" s="180"/>
      <c r="IWI45" s="180"/>
      <c r="IWJ45" s="180"/>
      <c r="IWK45" s="180"/>
      <c r="IWL45" s="180"/>
      <c r="IWM45" s="180"/>
      <c r="IWN45" s="180"/>
      <c r="IWO45" s="180"/>
      <c r="IWP45" s="180"/>
      <c r="IWQ45" s="180"/>
      <c r="IWR45" s="180"/>
      <c r="IWS45" s="180"/>
      <c r="IWT45" s="180"/>
      <c r="IWU45" s="180"/>
      <c r="IWV45" s="180"/>
      <c r="IWW45" s="180"/>
      <c r="IWX45" s="180"/>
      <c r="IWY45" s="180"/>
      <c r="IWZ45" s="180"/>
      <c r="IXA45" s="180"/>
      <c r="IXB45" s="180"/>
      <c r="IXC45" s="180"/>
      <c r="IXD45" s="180"/>
      <c r="IXE45" s="180"/>
      <c r="IXF45" s="180"/>
      <c r="IXG45" s="180"/>
      <c r="IXH45" s="180"/>
      <c r="IXI45" s="180"/>
      <c r="IXJ45" s="180"/>
      <c r="IXK45" s="180"/>
      <c r="IXL45" s="180"/>
      <c r="IXM45" s="180"/>
      <c r="IXN45" s="180"/>
      <c r="IXO45" s="180"/>
      <c r="IXP45" s="180"/>
      <c r="IXQ45" s="180"/>
      <c r="IXR45" s="180"/>
      <c r="IXS45" s="180"/>
      <c r="IXT45" s="180"/>
      <c r="IXU45" s="180"/>
      <c r="IXV45" s="180"/>
      <c r="IXW45" s="180"/>
      <c r="IXX45" s="180"/>
      <c r="IXY45" s="180"/>
      <c r="IXZ45" s="180"/>
      <c r="IYA45" s="180"/>
      <c r="IYB45" s="180"/>
      <c r="IYC45" s="180"/>
      <c r="IYD45" s="180"/>
      <c r="IYE45" s="180"/>
      <c r="IYF45" s="180"/>
      <c r="IYG45" s="180"/>
      <c r="IYH45" s="180"/>
      <c r="IYI45" s="180"/>
      <c r="IYJ45" s="180"/>
      <c r="IYK45" s="180"/>
      <c r="IYL45" s="180"/>
      <c r="IYM45" s="180"/>
      <c r="IYN45" s="180"/>
      <c r="IYO45" s="180"/>
      <c r="IYP45" s="180"/>
      <c r="IYQ45" s="180"/>
      <c r="IYR45" s="180"/>
      <c r="IYS45" s="180"/>
      <c r="IYT45" s="180"/>
      <c r="IYU45" s="180"/>
      <c r="IYV45" s="180"/>
      <c r="IYW45" s="180"/>
      <c r="IYX45" s="180"/>
      <c r="IYY45" s="180"/>
      <c r="IYZ45" s="180"/>
      <c r="IZA45" s="180"/>
      <c r="IZB45" s="180"/>
      <c r="IZC45" s="180"/>
      <c r="IZD45" s="180"/>
      <c r="IZE45" s="180"/>
      <c r="IZF45" s="180"/>
      <c r="IZG45" s="180"/>
      <c r="IZH45" s="180"/>
      <c r="IZI45" s="180"/>
      <c r="IZJ45" s="180"/>
      <c r="IZK45" s="180"/>
      <c r="IZL45" s="180"/>
      <c r="IZM45" s="180"/>
      <c r="IZN45" s="180"/>
      <c r="IZO45" s="180"/>
      <c r="IZP45" s="180"/>
      <c r="IZQ45" s="180"/>
      <c r="IZR45" s="180"/>
      <c r="IZS45" s="180"/>
      <c r="IZT45" s="180"/>
      <c r="IZU45" s="180"/>
      <c r="IZV45" s="180"/>
      <c r="IZW45" s="180"/>
      <c r="IZX45" s="180"/>
      <c r="IZY45" s="180"/>
      <c r="IZZ45" s="180"/>
      <c r="JAA45" s="180"/>
      <c r="JAB45" s="180"/>
      <c r="JAC45" s="180"/>
      <c r="JAD45" s="180"/>
      <c r="JAE45" s="180"/>
      <c r="JAF45" s="180"/>
      <c r="JAG45" s="180"/>
      <c r="JAH45" s="180"/>
      <c r="JAI45" s="180"/>
      <c r="JAJ45" s="180"/>
      <c r="JAK45" s="180"/>
      <c r="JAL45" s="180"/>
      <c r="JAM45" s="180"/>
      <c r="JAN45" s="180"/>
      <c r="JAO45" s="180"/>
      <c r="JAP45" s="180"/>
      <c r="JAQ45" s="180"/>
      <c r="JAR45" s="180"/>
      <c r="JAS45" s="180"/>
      <c r="JAT45" s="180"/>
      <c r="JAU45" s="180"/>
      <c r="JAV45" s="180"/>
      <c r="JAW45" s="180"/>
      <c r="JAX45" s="180"/>
      <c r="JAY45" s="180"/>
      <c r="JAZ45" s="180"/>
      <c r="JBA45" s="180"/>
      <c r="JBB45" s="180"/>
      <c r="JBC45" s="180"/>
      <c r="JBD45" s="180"/>
      <c r="JBE45" s="180"/>
      <c r="JBF45" s="180"/>
      <c r="JBG45" s="180"/>
      <c r="JBH45" s="180"/>
      <c r="JBI45" s="180"/>
      <c r="JBJ45" s="180"/>
      <c r="JBK45" s="180"/>
      <c r="JBL45" s="180"/>
      <c r="JBM45" s="180"/>
      <c r="JBN45" s="180"/>
      <c r="JBO45" s="180"/>
      <c r="JBP45" s="180"/>
      <c r="JBQ45" s="180"/>
      <c r="JBR45" s="180"/>
      <c r="JBS45" s="180"/>
      <c r="JBT45" s="180"/>
      <c r="JBU45" s="180"/>
      <c r="JBV45" s="180"/>
      <c r="JBW45" s="180"/>
      <c r="JBX45" s="180"/>
      <c r="JBY45" s="180"/>
      <c r="JBZ45" s="180"/>
      <c r="JCA45" s="180"/>
      <c r="JCB45" s="180"/>
      <c r="JCC45" s="180"/>
      <c r="JCD45" s="180"/>
      <c r="JCE45" s="180"/>
      <c r="JCF45" s="180"/>
      <c r="JCG45" s="180"/>
      <c r="JCH45" s="180"/>
      <c r="JCI45" s="180"/>
      <c r="JCJ45" s="180"/>
      <c r="JCK45" s="180"/>
      <c r="JCL45" s="180"/>
      <c r="JCM45" s="180"/>
      <c r="JCN45" s="180"/>
      <c r="JCO45" s="180"/>
      <c r="JCP45" s="180"/>
      <c r="JCQ45" s="180"/>
      <c r="JCR45" s="180"/>
      <c r="JCS45" s="180"/>
      <c r="JCT45" s="180"/>
      <c r="JCU45" s="180"/>
      <c r="JCV45" s="180"/>
      <c r="JCW45" s="180"/>
      <c r="JCX45" s="180"/>
      <c r="JCY45" s="180"/>
      <c r="JCZ45" s="180"/>
      <c r="JDA45" s="180"/>
      <c r="JDB45" s="180"/>
      <c r="JDC45" s="180"/>
      <c r="JDD45" s="180"/>
      <c r="JDE45" s="180"/>
      <c r="JDF45" s="180"/>
      <c r="JDG45" s="180"/>
      <c r="JDH45" s="180"/>
      <c r="JDI45" s="180"/>
      <c r="JDJ45" s="180"/>
      <c r="JDK45" s="180"/>
      <c r="JDL45" s="180"/>
      <c r="JDM45" s="180"/>
      <c r="JDN45" s="180"/>
      <c r="JDO45" s="180"/>
      <c r="JDP45" s="180"/>
      <c r="JDQ45" s="180"/>
      <c r="JDR45" s="180"/>
      <c r="JDS45" s="180"/>
      <c r="JDT45" s="180"/>
      <c r="JDU45" s="180"/>
      <c r="JDV45" s="180"/>
      <c r="JDW45" s="180"/>
      <c r="JDX45" s="180"/>
      <c r="JDY45" s="180"/>
      <c r="JDZ45" s="180"/>
      <c r="JEA45" s="180"/>
      <c r="JEB45" s="180"/>
      <c r="JEC45" s="180"/>
      <c r="JED45" s="180"/>
      <c r="JEE45" s="180"/>
      <c r="JEF45" s="180"/>
      <c r="JEG45" s="180"/>
      <c r="JEH45" s="180"/>
      <c r="JEI45" s="180"/>
      <c r="JEJ45" s="180"/>
      <c r="JEK45" s="180"/>
      <c r="JEL45" s="180"/>
      <c r="JEM45" s="180"/>
      <c r="JEN45" s="180"/>
      <c r="JEO45" s="180"/>
      <c r="JEP45" s="180"/>
      <c r="JEQ45" s="180"/>
      <c r="JER45" s="180"/>
      <c r="JES45" s="180"/>
      <c r="JET45" s="180"/>
      <c r="JEU45" s="180"/>
      <c r="JEV45" s="180"/>
      <c r="JEW45" s="180"/>
      <c r="JEX45" s="180"/>
      <c r="JEY45" s="180"/>
      <c r="JEZ45" s="180"/>
      <c r="JFA45" s="180"/>
      <c r="JFB45" s="180"/>
      <c r="JFC45" s="180"/>
      <c r="JFD45" s="180"/>
      <c r="JFE45" s="180"/>
      <c r="JFF45" s="180"/>
      <c r="JFG45" s="180"/>
      <c r="JFH45" s="180"/>
      <c r="JFI45" s="180"/>
      <c r="JFJ45" s="180"/>
      <c r="JFK45" s="180"/>
      <c r="JFL45" s="180"/>
      <c r="JFM45" s="180"/>
      <c r="JFN45" s="180"/>
      <c r="JFO45" s="180"/>
      <c r="JFP45" s="180"/>
      <c r="JFQ45" s="180"/>
      <c r="JFR45" s="180"/>
      <c r="JFS45" s="180"/>
      <c r="JFT45" s="180"/>
      <c r="JFU45" s="180"/>
      <c r="JFV45" s="180"/>
      <c r="JFW45" s="180"/>
      <c r="JFX45" s="180"/>
      <c r="JFY45" s="180"/>
      <c r="JFZ45" s="180"/>
      <c r="JGA45" s="180"/>
      <c r="JGB45" s="180"/>
      <c r="JGC45" s="180"/>
      <c r="JGD45" s="180"/>
      <c r="JGE45" s="180"/>
      <c r="JGF45" s="180"/>
      <c r="JGG45" s="180"/>
      <c r="JGH45" s="180"/>
      <c r="JGI45" s="180"/>
      <c r="JGJ45" s="180"/>
      <c r="JGK45" s="180"/>
      <c r="JGL45" s="180"/>
      <c r="JGM45" s="180"/>
      <c r="JGN45" s="180"/>
      <c r="JGO45" s="180"/>
      <c r="JGP45" s="180"/>
      <c r="JGQ45" s="180"/>
      <c r="JGR45" s="180"/>
      <c r="JGS45" s="180"/>
      <c r="JGT45" s="180"/>
      <c r="JGU45" s="180"/>
      <c r="JGV45" s="180"/>
      <c r="JGW45" s="180"/>
      <c r="JGX45" s="180"/>
      <c r="JGY45" s="180"/>
      <c r="JGZ45" s="180"/>
      <c r="JHA45" s="180"/>
      <c r="JHB45" s="180"/>
      <c r="JHC45" s="180"/>
      <c r="JHD45" s="180"/>
      <c r="JHE45" s="180"/>
      <c r="JHF45" s="180"/>
      <c r="JHG45" s="180"/>
      <c r="JHH45" s="180"/>
      <c r="JHI45" s="180"/>
      <c r="JHJ45" s="180"/>
      <c r="JHK45" s="180"/>
      <c r="JHL45" s="180"/>
      <c r="JHM45" s="180"/>
      <c r="JHN45" s="180"/>
      <c r="JHO45" s="180"/>
      <c r="JHP45" s="180"/>
      <c r="JHQ45" s="180"/>
      <c r="JHR45" s="180"/>
      <c r="JHS45" s="180"/>
      <c r="JHT45" s="180"/>
      <c r="JHU45" s="180"/>
      <c r="JHV45" s="180"/>
      <c r="JHW45" s="180"/>
      <c r="JHX45" s="180"/>
      <c r="JHY45" s="180"/>
      <c r="JHZ45" s="180"/>
      <c r="JIA45" s="180"/>
      <c r="JIB45" s="180"/>
      <c r="JIC45" s="180"/>
      <c r="JID45" s="180"/>
      <c r="JIE45" s="180"/>
      <c r="JIF45" s="180"/>
      <c r="JIG45" s="180"/>
      <c r="JIH45" s="180"/>
      <c r="JII45" s="180"/>
      <c r="JIJ45" s="180"/>
      <c r="JIK45" s="180"/>
      <c r="JIL45" s="180"/>
      <c r="JIM45" s="180"/>
      <c r="JIN45" s="180"/>
      <c r="JIO45" s="180"/>
      <c r="JIP45" s="180"/>
      <c r="JIQ45" s="180"/>
      <c r="JIR45" s="180"/>
      <c r="JIS45" s="180"/>
      <c r="JIT45" s="180"/>
      <c r="JIU45" s="180"/>
      <c r="JIV45" s="180"/>
      <c r="JIW45" s="180"/>
      <c r="JIX45" s="180"/>
      <c r="JIY45" s="180"/>
      <c r="JIZ45" s="180"/>
      <c r="JJA45" s="180"/>
      <c r="JJB45" s="180"/>
      <c r="JJC45" s="180"/>
      <c r="JJD45" s="180"/>
      <c r="JJE45" s="180"/>
      <c r="JJF45" s="180"/>
      <c r="JJG45" s="180"/>
      <c r="JJH45" s="180"/>
      <c r="JJI45" s="180"/>
      <c r="JJJ45" s="180"/>
      <c r="JJK45" s="180"/>
      <c r="JJL45" s="180"/>
      <c r="JJM45" s="180"/>
      <c r="JJN45" s="180"/>
      <c r="JJO45" s="180"/>
      <c r="JJP45" s="180"/>
      <c r="JJQ45" s="180"/>
      <c r="JJR45" s="180"/>
      <c r="JJS45" s="180"/>
      <c r="JJT45" s="180"/>
      <c r="JJU45" s="180"/>
      <c r="JJV45" s="180"/>
      <c r="JJW45" s="180"/>
      <c r="JJX45" s="180"/>
      <c r="JJY45" s="180"/>
      <c r="JJZ45" s="180"/>
      <c r="JKA45" s="180"/>
      <c r="JKB45" s="180"/>
      <c r="JKC45" s="180"/>
      <c r="JKD45" s="180"/>
      <c r="JKE45" s="180"/>
      <c r="JKF45" s="180"/>
      <c r="JKG45" s="180"/>
      <c r="JKH45" s="180"/>
      <c r="JKI45" s="180"/>
      <c r="JKJ45" s="180"/>
      <c r="JKK45" s="180"/>
      <c r="JKL45" s="180"/>
      <c r="JKM45" s="180"/>
      <c r="JKN45" s="180"/>
      <c r="JKO45" s="180"/>
      <c r="JKP45" s="180"/>
      <c r="JKQ45" s="180"/>
      <c r="JKR45" s="180"/>
      <c r="JKS45" s="180"/>
      <c r="JKT45" s="180"/>
      <c r="JKU45" s="180"/>
      <c r="JKV45" s="180"/>
      <c r="JKW45" s="180"/>
      <c r="JKX45" s="180"/>
      <c r="JKY45" s="180"/>
      <c r="JKZ45" s="180"/>
      <c r="JLA45" s="180"/>
      <c r="JLB45" s="180"/>
      <c r="JLC45" s="180"/>
      <c r="JLD45" s="180"/>
      <c r="JLE45" s="180"/>
      <c r="JLF45" s="180"/>
      <c r="JLG45" s="180"/>
      <c r="JLH45" s="180"/>
      <c r="JLI45" s="180"/>
      <c r="JLJ45" s="180"/>
      <c r="JLK45" s="180"/>
      <c r="JLL45" s="180"/>
      <c r="JLM45" s="180"/>
      <c r="JLN45" s="180"/>
      <c r="JLO45" s="180"/>
      <c r="JLP45" s="180"/>
      <c r="JLQ45" s="180"/>
      <c r="JLR45" s="180"/>
      <c r="JLS45" s="180"/>
      <c r="JLT45" s="180"/>
      <c r="JLU45" s="180"/>
      <c r="JLV45" s="180"/>
      <c r="JLW45" s="180"/>
      <c r="JLX45" s="180"/>
      <c r="JLY45" s="180"/>
      <c r="JLZ45" s="180"/>
      <c r="JMA45" s="180"/>
      <c r="JMB45" s="180"/>
      <c r="JMC45" s="180"/>
      <c r="JMD45" s="180"/>
      <c r="JME45" s="180"/>
      <c r="JMF45" s="180"/>
      <c r="JMG45" s="180"/>
      <c r="JMH45" s="180"/>
      <c r="JMI45" s="180"/>
      <c r="JMJ45" s="180"/>
      <c r="JMK45" s="180"/>
      <c r="JML45" s="180"/>
      <c r="JMM45" s="180"/>
      <c r="JMN45" s="180"/>
      <c r="JMO45" s="180"/>
      <c r="JMP45" s="180"/>
      <c r="JMQ45" s="180"/>
      <c r="JMR45" s="180"/>
      <c r="JMS45" s="180"/>
      <c r="JMT45" s="180"/>
      <c r="JMU45" s="180"/>
      <c r="JMV45" s="180"/>
      <c r="JMW45" s="180"/>
      <c r="JMX45" s="180"/>
      <c r="JMY45" s="180"/>
      <c r="JMZ45" s="180"/>
      <c r="JNA45" s="180"/>
      <c r="JNB45" s="180"/>
      <c r="JNC45" s="180"/>
      <c r="JND45" s="180"/>
      <c r="JNE45" s="180"/>
      <c r="JNF45" s="180"/>
      <c r="JNG45" s="180"/>
      <c r="JNH45" s="180"/>
      <c r="JNI45" s="180"/>
      <c r="JNJ45" s="180"/>
      <c r="JNK45" s="180"/>
      <c r="JNL45" s="180"/>
      <c r="JNM45" s="180"/>
      <c r="JNN45" s="180"/>
      <c r="JNO45" s="180"/>
      <c r="JNP45" s="180"/>
      <c r="JNQ45" s="180"/>
      <c r="JNR45" s="180"/>
      <c r="JNS45" s="180"/>
      <c r="JNT45" s="180"/>
      <c r="JNU45" s="180"/>
      <c r="JNV45" s="180"/>
      <c r="JNW45" s="180"/>
      <c r="JNX45" s="180"/>
      <c r="JNY45" s="180"/>
      <c r="JNZ45" s="180"/>
      <c r="JOA45" s="180"/>
      <c r="JOB45" s="180"/>
      <c r="JOC45" s="180"/>
      <c r="JOD45" s="180"/>
      <c r="JOE45" s="180"/>
      <c r="JOF45" s="180"/>
      <c r="JOG45" s="180"/>
      <c r="JOH45" s="180"/>
      <c r="JOI45" s="180"/>
      <c r="JOJ45" s="180"/>
      <c r="JOK45" s="180"/>
      <c r="JOL45" s="180"/>
      <c r="JOM45" s="180"/>
      <c r="JON45" s="180"/>
      <c r="JOO45" s="180"/>
      <c r="JOP45" s="180"/>
      <c r="JOQ45" s="180"/>
      <c r="JOR45" s="180"/>
      <c r="JOS45" s="180"/>
      <c r="JOT45" s="180"/>
      <c r="JOU45" s="180"/>
      <c r="JOV45" s="180"/>
      <c r="JOW45" s="180"/>
      <c r="JOX45" s="180"/>
      <c r="JOY45" s="180"/>
      <c r="JOZ45" s="180"/>
      <c r="JPA45" s="180"/>
      <c r="JPB45" s="180"/>
      <c r="JPC45" s="180"/>
      <c r="JPD45" s="180"/>
      <c r="JPE45" s="180"/>
      <c r="JPF45" s="180"/>
      <c r="JPG45" s="180"/>
      <c r="JPH45" s="180"/>
      <c r="JPI45" s="180"/>
      <c r="JPJ45" s="180"/>
      <c r="JPK45" s="180"/>
      <c r="JPL45" s="180"/>
      <c r="JPM45" s="180"/>
      <c r="JPN45" s="180"/>
      <c r="JPO45" s="180"/>
      <c r="JPP45" s="180"/>
      <c r="JPQ45" s="180"/>
      <c r="JPR45" s="180"/>
      <c r="JPS45" s="180"/>
      <c r="JPT45" s="180"/>
      <c r="JPU45" s="180"/>
      <c r="JPV45" s="180"/>
      <c r="JPW45" s="180"/>
      <c r="JPX45" s="180"/>
      <c r="JPY45" s="180"/>
      <c r="JPZ45" s="180"/>
      <c r="JQA45" s="180"/>
      <c r="JQB45" s="180"/>
      <c r="JQC45" s="180"/>
      <c r="JQD45" s="180"/>
      <c r="JQE45" s="180"/>
      <c r="JQF45" s="180"/>
      <c r="JQG45" s="180"/>
      <c r="JQH45" s="180"/>
      <c r="JQI45" s="180"/>
      <c r="JQJ45" s="180"/>
      <c r="JQK45" s="180"/>
      <c r="JQL45" s="180"/>
      <c r="JQM45" s="180"/>
      <c r="JQN45" s="180"/>
      <c r="JQO45" s="180"/>
      <c r="JQP45" s="180"/>
      <c r="JQQ45" s="180"/>
      <c r="JQR45" s="180"/>
      <c r="JQS45" s="180"/>
      <c r="JQT45" s="180"/>
      <c r="JQU45" s="180"/>
      <c r="JQV45" s="180"/>
      <c r="JQW45" s="180"/>
      <c r="JQX45" s="180"/>
      <c r="JQY45" s="180"/>
      <c r="JQZ45" s="180"/>
      <c r="JRA45" s="180"/>
      <c r="JRB45" s="180"/>
      <c r="JRC45" s="180"/>
      <c r="JRD45" s="180"/>
      <c r="JRE45" s="180"/>
      <c r="JRF45" s="180"/>
      <c r="JRG45" s="180"/>
      <c r="JRH45" s="180"/>
      <c r="JRI45" s="180"/>
      <c r="JRJ45" s="180"/>
      <c r="JRK45" s="180"/>
      <c r="JRL45" s="180"/>
      <c r="JRM45" s="180"/>
      <c r="JRN45" s="180"/>
      <c r="JRO45" s="180"/>
      <c r="JRP45" s="180"/>
      <c r="JRQ45" s="180"/>
      <c r="JRR45" s="180"/>
      <c r="JRS45" s="180"/>
      <c r="JRT45" s="180"/>
      <c r="JRU45" s="180"/>
      <c r="JRV45" s="180"/>
      <c r="JRW45" s="180"/>
      <c r="JRX45" s="180"/>
      <c r="JRY45" s="180"/>
      <c r="JRZ45" s="180"/>
      <c r="JSA45" s="180"/>
      <c r="JSB45" s="180"/>
      <c r="JSC45" s="180"/>
      <c r="JSD45" s="180"/>
      <c r="JSE45" s="180"/>
      <c r="JSF45" s="180"/>
      <c r="JSG45" s="180"/>
      <c r="JSH45" s="180"/>
      <c r="JSI45" s="180"/>
      <c r="JSJ45" s="180"/>
      <c r="JSK45" s="180"/>
      <c r="JSL45" s="180"/>
      <c r="JSM45" s="180"/>
      <c r="JSN45" s="180"/>
      <c r="JSO45" s="180"/>
      <c r="JSP45" s="180"/>
      <c r="JSQ45" s="180"/>
      <c r="JSR45" s="180"/>
      <c r="JSS45" s="180"/>
      <c r="JST45" s="180"/>
      <c r="JSU45" s="180"/>
      <c r="JSV45" s="180"/>
      <c r="JSW45" s="180"/>
      <c r="JSX45" s="180"/>
      <c r="JSY45" s="180"/>
      <c r="JSZ45" s="180"/>
      <c r="JTA45" s="180"/>
      <c r="JTB45" s="180"/>
      <c r="JTC45" s="180"/>
      <c r="JTD45" s="180"/>
      <c r="JTE45" s="180"/>
      <c r="JTF45" s="180"/>
      <c r="JTG45" s="180"/>
      <c r="JTH45" s="180"/>
      <c r="JTI45" s="180"/>
      <c r="JTJ45" s="180"/>
      <c r="JTK45" s="180"/>
      <c r="JTL45" s="180"/>
      <c r="JTM45" s="180"/>
      <c r="JTN45" s="180"/>
      <c r="JTO45" s="180"/>
      <c r="JTP45" s="180"/>
      <c r="JTQ45" s="180"/>
      <c r="JTR45" s="180"/>
      <c r="JTS45" s="180"/>
      <c r="JTT45" s="180"/>
      <c r="JTU45" s="180"/>
      <c r="JTV45" s="180"/>
      <c r="JTW45" s="180"/>
      <c r="JTX45" s="180"/>
      <c r="JTY45" s="180"/>
      <c r="JTZ45" s="180"/>
      <c r="JUA45" s="180"/>
      <c r="JUB45" s="180"/>
      <c r="JUC45" s="180"/>
      <c r="JUD45" s="180"/>
      <c r="JUE45" s="180"/>
      <c r="JUF45" s="180"/>
      <c r="JUG45" s="180"/>
      <c r="JUH45" s="180"/>
      <c r="JUI45" s="180"/>
      <c r="JUJ45" s="180"/>
      <c r="JUK45" s="180"/>
      <c r="JUL45" s="180"/>
      <c r="JUM45" s="180"/>
      <c r="JUN45" s="180"/>
      <c r="JUO45" s="180"/>
      <c r="JUP45" s="180"/>
      <c r="JUQ45" s="180"/>
      <c r="JUR45" s="180"/>
      <c r="JUS45" s="180"/>
      <c r="JUT45" s="180"/>
      <c r="JUU45" s="180"/>
      <c r="JUV45" s="180"/>
      <c r="JUW45" s="180"/>
      <c r="JUX45" s="180"/>
      <c r="JUY45" s="180"/>
      <c r="JUZ45" s="180"/>
      <c r="JVA45" s="180"/>
      <c r="JVB45" s="180"/>
      <c r="JVC45" s="180"/>
      <c r="JVD45" s="180"/>
      <c r="JVE45" s="180"/>
      <c r="JVF45" s="180"/>
      <c r="JVG45" s="180"/>
      <c r="JVH45" s="180"/>
      <c r="JVI45" s="180"/>
      <c r="JVJ45" s="180"/>
      <c r="JVK45" s="180"/>
      <c r="JVL45" s="180"/>
      <c r="JVM45" s="180"/>
      <c r="JVN45" s="180"/>
      <c r="JVO45" s="180"/>
      <c r="JVP45" s="180"/>
      <c r="JVQ45" s="180"/>
      <c r="JVR45" s="180"/>
      <c r="JVS45" s="180"/>
      <c r="JVT45" s="180"/>
      <c r="JVU45" s="180"/>
      <c r="JVV45" s="180"/>
      <c r="JVW45" s="180"/>
      <c r="JVX45" s="180"/>
      <c r="JVY45" s="180"/>
      <c r="JVZ45" s="180"/>
      <c r="JWA45" s="180"/>
      <c r="JWB45" s="180"/>
      <c r="JWC45" s="180"/>
      <c r="JWD45" s="180"/>
      <c r="JWE45" s="180"/>
      <c r="JWF45" s="180"/>
      <c r="JWG45" s="180"/>
      <c r="JWH45" s="180"/>
      <c r="JWI45" s="180"/>
      <c r="JWJ45" s="180"/>
      <c r="JWK45" s="180"/>
      <c r="JWL45" s="180"/>
      <c r="JWM45" s="180"/>
      <c r="JWN45" s="180"/>
      <c r="JWO45" s="180"/>
      <c r="JWP45" s="180"/>
      <c r="JWQ45" s="180"/>
      <c r="JWR45" s="180"/>
      <c r="JWS45" s="180"/>
      <c r="JWT45" s="180"/>
      <c r="JWU45" s="180"/>
      <c r="JWV45" s="180"/>
      <c r="JWW45" s="180"/>
      <c r="JWX45" s="180"/>
      <c r="JWY45" s="180"/>
      <c r="JWZ45" s="180"/>
      <c r="JXA45" s="180"/>
      <c r="JXB45" s="180"/>
      <c r="JXC45" s="180"/>
      <c r="JXD45" s="180"/>
      <c r="JXE45" s="180"/>
      <c r="JXF45" s="180"/>
      <c r="JXG45" s="180"/>
      <c r="JXH45" s="180"/>
      <c r="JXI45" s="180"/>
      <c r="JXJ45" s="180"/>
      <c r="JXK45" s="180"/>
      <c r="JXL45" s="180"/>
      <c r="JXM45" s="180"/>
      <c r="JXN45" s="180"/>
      <c r="JXO45" s="180"/>
      <c r="JXP45" s="180"/>
      <c r="JXQ45" s="180"/>
      <c r="JXR45" s="180"/>
      <c r="JXS45" s="180"/>
      <c r="JXT45" s="180"/>
      <c r="JXU45" s="180"/>
      <c r="JXV45" s="180"/>
      <c r="JXW45" s="180"/>
      <c r="JXX45" s="180"/>
      <c r="JXY45" s="180"/>
      <c r="JXZ45" s="180"/>
      <c r="JYA45" s="180"/>
      <c r="JYB45" s="180"/>
      <c r="JYC45" s="180"/>
      <c r="JYD45" s="180"/>
      <c r="JYE45" s="180"/>
      <c r="JYF45" s="180"/>
      <c r="JYG45" s="180"/>
      <c r="JYH45" s="180"/>
      <c r="JYI45" s="180"/>
      <c r="JYJ45" s="180"/>
      <c r="JYK45" s="180"/>
      <c r="JYL45" s="180"/>
      <c r="JYM45" s="180"/>
      <c r="JYN45" s="180"/>
      <c r="JYO45" s="180"/>
      <c r="JYP45" s="180"/>
      <c r="JYQ45" s="180"/>
      <c r="JYR45" s="180"/>
      <c r="JYS45" s="180"/>
      <c r="JYT45" s="180"/>
      <c r="JYU45" s="180"/>
      <c r="JYV45" s="180"/>
      <c r="JYW45" s="180"/>
      <c r="JYX45" s="180"/>
      <c r="JYY45" s="180"/>
      <c r="JYZ45" s="180"/>
      <c r="JZA45" s="180"/>
      <c r="JZB45" s="180"/>
      <c r="JZC45" s="180"/>
      <c r="JZD45" s="180"/>
      <c r="JZE45" s="180"/>
      <c r="JZF45" s="180"/>
      <c r="JZG45" s="180"/>
      <c r="JZH45" s="180"/>
      <c r="JZI45" s="180"/>
      <c r="JZJ45" s="180"/>
      <c r="JZK45" s="180"/>
      <c r="JZL45" s="180"/>
      <c r="JZM45" s="180"/>
      <c r="JZN45" s="180"/>
      <c r="JZO45" s="180"/>
      <c r="JZP45" s="180"/>
      <c r="JZQ45" s="180"/>
      <c r="JZR45" s="180"/>
      <c r="JZS45" s="180"/>
      <c r="JZT45" s="180"/>
      <c r="JZU45" s="180"/>
      <c r="JZV45" s="180"/>
      <c r="JZW45" s="180"/>
      <c r="JZX45" s="180"/>
      <c r="JZY45" s="180"/>
      <c r="JZZ45" s="180"/>
      <c r="KAA45" s="180"/>
      <c r="KAB45" s="180"/>
      <c r="KAC45" s="180"/>
      <c r="KAD45" s="180"/>
      <c r="KAE45" s="180"/>
      <c r="KAF45" s="180"/>
      <c r="KAG45" s="180"/>
      <c r="KAH45" s="180"/>
      <c r="KAI45" s="180"/>
      <c r="KAJ45" s="180"/>
      <c r="KAK45" s="180"/>
      <c r="KAL45" s="180"/>
      <c r="KAM45" s="180"/>
      <c r="KAN45" s="180"/>
      <c r="KAO45" s="180"/>
      <c r="KAP45" s="180"/>
      <c r="KAQ45" s="180"/>
      <c r="KAR45" s="180"/>
      <c r="KAS45" s="180"/>
      <c r="KAT45" s="180"/>
      <c r="KAU45" s="180"/>
      <c r="KAV45" s="180"/>
      <c r="KAW45" s="180"/>
      <c r="KAX45" s="180"/>
      <c r="KAY45" s="180"/>
      <c r="KAZ45" s="180"/>
      <c r="KBA45" s="180"/>
      <c r="KBB45" s="180"/>
      <c r="KBC45" s="180"/>
      <c r="KBD45" s="180"/>
      <c r="KBE45" s="180"/>
      <c r="KBF45" s="180"/>
      <c r="KBG45" s="180"/>
      <c r="KBH45" s="180"/>
      <c r="KBI45" s="180"/>
      <c r="KBJ45" s="180"/>
      <c r="KBK45" s="180"/>
      <c r="KBL45" s="180"/>
      <c r="KBM45" s="180"/>
      <c r="KBN45" s="180"/>
      <c r="KBO45" s="180"/>
      <c r="KBP45" s="180"/>
      <c r="KBQ45" s="180"/>
      <c r="KBR45" s="180"/>
      <c r="KBS45" s="180"/>
      <c r="KBT45" s="180"/>
      <c r="KBU45" s="180"/>
      <c r="KBV45" s="180"/>
      <c r="KBW45" s="180"/>
      <c r="KBX45" s="180"/>
      <c r="KBY45" s="180"/>
      <c r="KBZ45" s="180"/>
      <c r="KCA45" s="180"/>
      <c r="KCB45" s="180"/>
      <c r="KCC45" s="180"/>
      <c r="KCD45" s="180"/>
      <c r="KCE45" s="180"/>
      <c r="KCF45" s="180"/>
      <c r="KCG45" s="180"/>
      <c r="KCH45" s="180"/>
      <c r="KCI45" s="180"/>
      <c r="KCJ45" s="180"/>
      <c r="KCK45" s="180"/>
      <c r="KCL45" s="180"/>
      <c r="KCM45" s="180"/>
      <c r="KCN45" s="180"/>
      <c r="KCO45" s="180"/>
      <c r="KCP45" s="180"/>
      <c r="KCQ45" s="180"/>
      <c r="KCR45" s="180"/>
      <c r="KCS45" s="180"/>
      <c r="KCT45" s="180"/>
      <c r="KCU45" s="180"/>
      <c r="KCV45" s="180"/>
      <c r="KCW45" s="180"/>
      <c r="KCX45" s="180"/>
      <c r="KCY45" s="180"/>
      <c r="KCZ45" s="180"/>
      <c r="KDA45" s="180"/>
      <c r="KDB45" s="180"/>
      <c r="KDC45" s="180"/>
      <c r="KDD45" s="180"/>
      <c r="KDE45" s="180"/>
      <c r="KDF45" s="180"/>
      <c r="KDG45" s="180"/>
      <c r="KDH45" s="180"/>
      <c r="KDI45" s="180"/>
      <c r="KDJ45" s="180"/>
      <c r="KDK45" s="180"/>
      <c r="KDL45" s="180"/>
      <c r="KDM45" s="180"/>
      <c r="KDN45" s="180"/>
      <c r="KDO45" s="180"/>
      <c r="KDP45" s="180"/>
      <c r="KDQ45" s="180"/>
      <c r="KDR45" s="180"/>
      <c r="KDS45" s="180"/>
      <c r="KDT45" s="180"/>
      <c r="KDU45" s="180"/>
      <c r="KDV45" s="180"/>
      <c r="KDW45" s="180"/>
      <c r="KDX45" s="180"/>
      <c r="KDY45" s="180"/>
      <c r="KDZ45" s="180"/>
      <c r="KEA45" s="180"/>
      <c r="KEB45" s="180"/>
      <c r="KEC45" s="180"/>
      <c r="KED45" s="180"/>
      <c r="KEE45" s="180"/>
      <c r="KEF45" s="180"/>
      <c r="KEG45" s="180"/>
      <c r="KEH45" s="180"/>
      <c r="KEI45" s="180"/>
      <c r="KEJ45" s="180"/>
      <c r="KEK45" s="180"/>
      <c r="KEL45" s="180"/>
      <c r="KEM45" s="180"/>
      <c r="KEN45" s="180"/>
      <c r="KEO45" s="180"/>
      <c r="KEP45" s="180"/>
      <c r="KEQ45" s="180"/>
      <c r="KER45" s="180"/>
      <c r="KES45" s="180"/>
      <c r="KET45" s="180"/>
      <c r="KEU45" s="180"/>
      <c r="KEV45" s="180"/>
      <c r="KEW45" s="180"/>
      <c r="KEX45" s="180"/>
      <c r="KEY45" s="180"/>
      <c r="KEZ45" s="180"/>
      <c r="KFA45" s="180"/>
      <c r="KFB45" s="180"/>
      <c r="KFC45" s="180"/>
      <c r="KFD45" s="180"/>
      <c r="KFE45" s="180"/>
      <c r="KFF45" s="180"/>
      <c r="KFG45" s="180"/>
      <c r="KFH45" s="180"/>
      <c r="KFI45" s="180"/>
      <c r="KFJ45" s="180"/>
      <c r="KFK45" s="180"/>
      <c r="KFL45" s="180"/>
      <c r="KFM45" s="180"/>
      <c r="KFN45" s="180"/>
      <c r="KFO45" s="180"/>
      <c r="KFP45" s="180"/>
      <c r="KFQ45" s="180"/>
      <c r="KFR45" s="180"/>
      <c r="KFS45" s="180"/>
      <c r="KFT45" s="180"/>
      <c r="KFU45" s="180"/>
      <c r="KFV45" s="180"/>
      <c r="KFW45" s="180"/>
      <c r="KFX45" s="180"/>
      <c r="KFY45" s="180"/>
      <c r="KFZ45" s="180"/>
      <c r="KGA45" s="180"/>
      <c r="KGB45" s="180"/>
      <c r="KGC45" s="180"/>
      <c r="KGD45" s="180"/>
      <c r="KGE45" s="180"/>
      <c r="KGF45" s="180"/>
      <c r="KGG45" s="180"/>
      <c r="KGH45" s="180"/>
      <c r="KGI45" s="180"/>
      <c r="KGJ45" s="180"/>
      <c r="KGK45" s="180"/>
      <c r="KGL45" s="180"/>
      <c r="KGM45" s="180"/>
      <c r="KGN45" s="180"/>
      <c r="KGO45" s="180"/>
      <c r="KGP45" s="180"/>
      <c r="KGQ45" s="180"/>
      <c r="KGR45" s="180"/>
      <c r="KGS45" s="180"/>
      <c r="KGT45" s="180"/>
      <c r="KGU45" s="180"/>
      <c r="KGV45" s="180"/>
      <c r="KGW45" s="180"/>
      <c r="KGX45" s="180"/>
      <c r="KGY45" s="180"/>
      <c r="KGZ45" s="180"/>
      <c r="KHA45" s="180"/>
      <c r="KHB45" s="180"/>
      <c r="KHC45" s="180"/>
      <c r="KHD45" s="180"/>
      <c r="KHE45" s="180"/>
      <c r="KHF45" s="180"/>
      <c r="KHG45" s="180"/>
      <c r="KHH45" s="180"/>
      <c r="KHI45" s="180"/>
      <c r="KHJ45" s="180"/>
      <c r="KHK45" s="180"/>
      <c r="KHL45" s="180"/>
      <c r="KHM45" s="180"/>
      <c r="KHN45" s="180"/>
      <c r="KHO45" s="180"/>
      <c r="KHP45" s="180"/>
      <c r="KHQ45" s="180"/>
      <c r="KHR45" s="180"/>
      <c r="KHS45" s="180"/>
      <c r="KHT45" s="180"/>
      <c r="KHU45" s="180"/>
      <c r="KHV45" s="180"/>
      <c r="KHW45" s="180"/>
      <c r="KHX45" s="180"/>
      <c r="KHY45" s="180"/>
      <c r="KHZ45" s="180"/>
      <c r="KIA45" s="180"/>
      <c r="KIB45" s="180"/>
      <c r="KIC45" s="180"/>
      <c r="KID45" s="180"/>
      <c r="KIE45" s="180"/>
      <c r="KIF45" s="180"/>
      <c r="KIG45" s="180"/>
      <c r="KIH45" s="180"/>
      <c r="KII45" s="180"/>
      <c r="KIJ45" s="180"/>
      <c r="KIK45" s="180"/>
      <c r="KIL45" s="180"/>
      <c r="KIM45" s="180"/>
      <c r="KIN45" s="180"/>
      <c r="KIO45" s="180"/>
      <c r="KIP45" s="180"/>
      <c r="KIQ45" s="180"/>
      <c r="KIR45" s="180"/>
      <c r="KIS45" s="180"/>
      <c r="KIT45" s="180"/>
      <c r="KIU45" s="180"/>
      <c r="KIV45" s="180"/>
      <c r="KIW45" s="180"/>
      <c r="KIX45" s="180"/>
      <c r="KIY45" s="180"/>
      <c r="KIZ45" s="180"/>
      <c r="KJA45" s="180"/>
      <c r="KJB45" s="180"/>
      <c r="KJC45" s="180"/>
      <c r="KJD45" s="180"/>
      <c r="KJE45" s="180"/>
      <c r="KJF45" s="180"/>
      <c r="KJG45" s="180"/>
      <c r="KJH45" s="180"/>
      <c r="KJI45" s="180"/>
      <c r="KJJ45" s="180"/>
      <c r="KJK45" s="180"/>
      <c r="KJL45" s="180"/>
      <c r="KJM45" s="180"/>
      <c r="KJN45" s="180"/>
      <c r="KJO45" s="180"/>
      <c r="KJP45" s="180"/>
      <c r="KJQ45" s="180"/>
      <c r="KJR45" s="180"/>
      <c r="KJS45" s="180"/>
      <c r="KJT45" s="180"/>
      <c r="KJU45" s="180"/>
      <c r="KJV45" s="180"/>
      <c r="KJW45" s="180"/>
      <c r="KJX45" s="180"/>
      <c r="KJY45" s="180"/>
      <c r="KJZ45" s="180"/>
      <c r="KKA45" s="180"/>
      <c r="KKB45" s="180"/>
      <c r="KKC45" s="180"/>
      <c r="KKD45" s="180"/>
      <c r="KKE45" s="180"/>
      <c r="KKF45" s="180"/>
      <c r="KKG45" s="180"/>
      <c r="KKH45" s="180"/>
      <c r="KKI45" s="180"/>
      <c r="KKJ45" s="180"/>
      <c r="KKK45" s="180"/>
      <c r="KKL45" s="180"/>
      <c r="KKM45" s="180"/>
      <c r="KKN45" s="180"/>
      <c r="KKO45" s="180"/>
      <c r="KKP45" s="180"/>
      <c r="KKQ45" s="180"/>
      <c r="KKR45" s="180"/>
      <c r="KKS45" s="180"/>
      <c r="KKT45" s="180"/>
      <c r="KKU45" s="180"/>
      <c r="KKV45" s="180"/>
      <c r="KKW45" s="180"/>
      <c r="KKX45" s="180"/>
      <c r="KKY45" s="180"/>
      <c r="KKZ45" s="180"/>
      <c r="KLA45" s="180"/>
      <c r="KLB45" s="180"/>
      <c r="KLC45" s="180"/>
      <c r="KLD45" s="180"/>
      <c r="KLE45" s="180"/>
      <c r="KLF45" s="180"/>
      <c r="KLG45" s="180"/>
      <c r="KLH45" s="180"/>
      <c r="KLI45" s="180"/>
      <c r="KLJ45" s="180"/>
      <c r="KLK45" s="180"/>
      <c r="KLL45" s="180"/>
      <c r="KLM45" s="180"/>
      <c r="KLN45" s="180"/>
      <c r="KLO45" s="180"/>
      <c r="KLP45" s="180"/>
      <c r="KLQ45" s="180"/>
      <c r="KLR45" s="180"/>
      <c r="KLS45" s="180"/>
      <c r="KLT45" s="180"/>
      <c r="KLU45" s="180"/>
      <c r="KLV45" s="180"/>
      <c r="KLW45" s="180"/>
      <c r="KLX45" s="180"/>
      <c r="KLY45" s="180"/>
      <c r="KLZ45" s="180"/>
      <c r="KMA45" s="180"/>
      <c r="KMB45" s="180"/>
      <c r="KMC45" s="180"/>
      <c r="KMD45" s="180"/>
      <c r="KME45" s="180"/>
      <c r="KMF45" s="180"/>
      <c r="KMG45" s="180"/>
      <c r="KMH45" s="180"/>
      <c r="KMI45" s="180"/>
      <c r="KMJ45" s="180"/>
      <c r="KMK45" s="180"/>
      <c r="KML45" s="180"/>
      <c r="KMM45" s="180"/>
      <c r="KMN45" s="180"/>
      <c r="KMO45" s="180"/>
      <c r="KMP45" s="180"/>
      <c r="KMQ45" s="180"/>
      <c r="KMR45" s="180"/>
      <c r="KMS45" s="180"/>
      <c r="KMT45" s="180"/>
      <c r="KMU45" s="180"/>
      <c r="KMV45" s="180"/>
      <c r="KMW45" s="180"/>
      <c r="KMX45" s="180"/>
      <c r="KMY45" s="180"/>
      <c r="KMZ45" s="180"/>
      <c r="KNA45" s="180"/>
      <c r="KNB45" s="180"/>
      <c r="KNC45" s="180"/>
      <c r="KND45" s="180"/>
      <c r="KNE45" s="180"/>
      <c r="KNF45" s="180"/>
      <c r="KNG45" s="180"/>
      <c r="KNH45" s="180"/>
      <c r="KNI45" s="180"/>
      <c r="KNJ45" s="180"/>
      <c r="KNK45" s="180"/>
      <c r="KNL45" s="180"/>
      <c r="KNM45" s="180"/>
      <c r="KNN45" s="180"/>
      <c r="KNO45" s="180"/>
      <c r="KNP45" s="180"/>
      <c r="KNQ45" s="180"/>
      <c r="KNR45" s="180"/>
      <c r="KNS45" s="180"/>
      <c r="KNT45" s="180"/>
      <c r="KNU45" s="180"/>
      <c r="KNV45" s="180"/>
      <c r="KNW45" s="180"/>
      <c r="KNX45" s="180"/>
      <c r="KNY45" s="180"/>
      <c r="KNZ45" s="180"/>
      <c r="KOA45" s="180"/>
      <c r="KOB45" s="180"/>
      <c r="KOC45" s="180"/>
      <c r="KOD45" s="180"/>
      <c r="KOE45" s="180"/>
      <c r="KOF45" s="180"/>
      <c r="KOG45" s="180"/>
      <c r="KOH45" s="180"/>
      <c r="KOI45" s="180"/>
      <c r="KOJ45" s="180"/>
      <c r="KOK45" s="180"/>
      <c r="KOL45" s="180"/>
      <c r="KOM45" s="180"/>
      <c r="KON45" s="180"/>
      <c r="KOO45" s="180"/>
      <c r="KOP45" s="180"/>
      <c r="KOQ45" s="180"/>
      <c r="KOR45" s="180"/>
      <c r="KOS45" s="180"/>
      <c r="KOT45" s="180"/>
      <c r="KOU45" s="180"/>
      <c r="KOV45" s="180"/>
      <c r="KOW45" s="180"/>
      <c r="KOX45" s="180"/>
      <c r="KOY45" s="180"/>
      <c r="KOZ45" s="180"/>
      <c r="KPA45" s="180"/>
      <c r="KPB45" s="180"/>
      <c r="KPC45" s="180"/>
      <c r="KPD45" s="180"/>
      <c r="KPE45" s="180"/>
      <c r="KPF45" s="180"/>
      <c r="KPG45" s="180"/>
      <c r="KPH45" s="180"/>
      <c r="KPI45" s="180"/>
      <c r="KPJ45" s="180"/>
      <c r="KPK45" s="180"/>
      <c r="KPL45" s="180"/>
      <c r="KPM45" s="180"/>
      <c r="KPN45" s="180"/>
      <c r="KPO45" s="180"/>
      <c r="KPP45" s="180"/>
      <c r="KPQ45" s="180"/>
      <c r="KPR45" s="180"/>
      <c r="KPS45" s="180"/>
      <c r="KPT45" s="180"/>
      <c r="KPU45" s="180"/>
      <c r="KPV45" s="180"/>
      <c r="KPW45" s="180"/>
      <c r="KPX45" s="180"/>
      <c r="KPY45" s="180"/>
      <c r="KPZ45" s="180"/>
      <c r="KQA45" s="180"/>
      <c r="KQB45" s="180"/>
      <c r="KQC45" s="180"/>
      <c r="KQD45" s="180"/>
      <c r="KQE45" s="180"/>
      <c r="KQF45" s="180"/>
      <c r="KQG45" s="180"/>
      <c r="KQH45" s="180"/>
      <c r="KQI45" s="180"/>
      <c r="KQJ45" s="180"/>
      <c r="KQK45" s="180"/>
      <c r="KQL45" s="180"/>
      <c r="KQM45" s="180"/>
      <c r="KQN45" s="180"/>
      <c r="KQO45" s="180"/>
      <c r="KQP45" s="180"/>
      <c r="KQQ45" s="180"/>
      <c r="KQR45" s="180"/>
      <c r="KQS45" s="180"/>
      <c r="KQT45" s="180"/>
      <c r="KQU45" s="180"/>
      <c r="KQV45" s="180"/>
      <c r="KQW45" s="180"/>
      <c r="KQX45" s="180"/>
      <c r="KQY45" s="180"/>
      <c r="KQZ45" s="180"/>
      <c r="KRA45" s="180"/>
      <c r="KRB45" s="180"/>
      <c r="KRC45" s="180"/>
      <c r="KRD45" s="180"/>
      <c r="KRE45" s="180"/>
      <c r="KRF45" s="180"/>
      <c r="KRG45" s="180"/>
      <c r="KRH45" s="180"/>
      <c r="KRI45" s="180"/>
      <c r="KRJ45" s="180"/>
      <c r="KRK45" s="180"/>
      <c r="KRL45" s="180"/>
      <c r="KRM45" s="180"/>
      <c r="KRN45" s="180"/>
      <c r="KRO45" s="180"/>
      <c r="KRP45" s="180"/>
      <c r="KRQ45" s="180"/>
      <c r="KRR45" s="180"/>
      <c r="KRS45" s="180"/>
      <c r="KRT45" s="180"/>
      <c r="KRU45" s="180"/>
      <c r="KRV45" s="180"/>
      <c r="KRW45" s="180"/>
      <c r="KRX45" s="180"/>
      <c r="KRY45" s="180"/>
      <c r="KRZ45" s="180"/>
      <c r="KSA45" s="180"/>
      <c r="KSB45" s="180"/>
      <c r="KSC45" s="180"/>
      <c r="KSD45" s="180"/>
      <c r="KSE45" s="180"/>
      <c r="KSF45" s="180"/>
      <c r="KSG45" s="180"/>
      <c r="KSH45" s="180"/>
      <c r="KSI45" s="180"/>
      <c r="KSJ45" s="180"/>
      <c r="KSK45" s="180"/>
      <c r="KSL45" s="180"/>
      <c r="KSM45" s="180"/>
      <c r="KSN45" s="180"/>
      <c r="KSO45" s="180"/>
      <c r="KSP45" s="180"/>
      <c r="KSQ45" s="180"/>
      <c r="KSR45" s="180"/>
      <c r="KSS45" s="180"/>
      <c r="KST45" s="180"/>
      <c r="KSU45" s="180"/>
      <c r="KSV45" s="180"/>
      <c r="KSW45" s="180"/>
      <c r="KSX45" s="180"/>
      <c r="KSY45" s="180"/>
      <c r="KSZ45" s="180"/>
      <c r="KTA45" s="180"/>
      <c r="KTB45" s="180"/>
      <c r="KTC45" s="180"/>
      <c r="KTD45" s="180"/>
      <c r="KTE45" s="180"/>
      <c r="KTF45" s="180"/>
      <c r="KTG45" s="180"/>
      <c r="KTH45" s="180"/>
      <c r="KTI45" s="180"/>
      <c r="KTJ45" s="180"/>
      <c r="KTK45" s="180"/>
      <c r="KTL45" s="180"/>
      <c r="KTM45" s="180"/>
      <c r="KTN45" s="180"/>
      <c r="KTO45" s="180"/>
      <c r="KTP45" s="180"/>
      <c r="KTQ45" s="180"/>
      <c r="KTR45" s="180"/>
      <c r="KTS45" s="180"/>
      <c r="KTT45" s="180"/>
      <c r="KTU45" s="180"/>
      <c r="KTV45" s="180"/>
      <c r="KTW45" s="180"/>
      <c r="KTX45" s="180"/>
      <c r="KTY45" s="180"/>
      <c r="KTZ45" s="180"/>
      <c r="KUA45" s="180"/>
      <c r="KUB45" s="180"/>
      <c r="KUC45" s="180"/>
      <c r="KUD45" s="180"/>
      <c r="KUE45" s="180"/>
      <c r="KUF45" s="180"/>
      <c r="KUG45" s="180"/>
      <c r="KUH45" s="180"/>
      <c r="KUI45" s="180"/>
      <c r="KUJ45" s="180"/>
      <c r="KUK45" s="180"/>
      <c r="KUL45" s="180"/>
      <c r="KUM45" s="180"/>
      <c r="KUN45" s="180"/>
      <c r="KUO45" s="180"/>
      <c r="KUP45" s="180"/>
      <c r="KUQ45" s="180"/>
      <c r="KUR45" s="180"/>
      <c r="KUS45" s="180"/>
      <c r="KUT45" s="180"/>
      <c r="KUU45" s="180"/>
      <c r="KUV45" s="180"/>
      <c r="KUW45" s="180"/>
      <c r="KUX45" s="180"/>
      <c r="KUY45" s="180"/>
      <c r="KUZ45" s="180"/>
      <c r="KVA45" s="180"/>
      <c r="KVB45" s="180"/>
      <c r="KVC45" s="180"/>
      <c r="KVD45" s="180"/>
      <c r="KVE45" s="180"/>
      <c r="KVF45" s="180"/>
      <c r="KVG45" s="180"/>
      <c r="KVH45" s="180"/>
      <c r="KVI45" s="180"/>
      <c r="KVJ45" s="180"/>
      <c r="KVK45" s="180"/>
      <c r="KVL45" s="180"/>
      <c r="KVM45" s="180"/>
      <c r="KVN45" s="180"/>
      <c r="KVO45" s="180"/>
      <c r="KVP45" s="180"/>
      <c r="KVQ45" s="180"/>
      <c r="KVR45" s="180"/>
      <c r="KVS45" s="180"/>
      <c r="KVT45" s="180"/>
      <c r="KVU45" s="180"/>
      <c r="KVV45" s="180"/>
      <c r="KVW45" s="180"/>
      <c r="KVX45" s="180"/>
      <c r="KVY45" s="180"/>
      <c r="KVZ45" s="180"/>
      <c r="KWA45" s="180"/>
      <c r="KWB45" s="180"/>
      <c r="KWC45" s="180"/>
      <c r="KWD45" s="180"/>
      <c r="KWE45" s="180"/>
      <c r="KWF45" s="180"/>
      <c r="KWG45" s="180"/>
      <c r="KWH45" s="180"/>
      <c r="KWI45" s="180"/>
      <c r="KWJ45" s="180"/>
      <c r="KWK45" s="180"/>
      <c r="KWL45" s="180"/>
      <c r="KWM45" s="180"/>
      <c r="KWN45" s="180"/>
      <c r="KWO45" s="180"/>
      <c r="KWP45" s="180"/>
      <c r="KWQ45" s="180"/>
      <c r="KWR45" s="180"/>
      <c r="KWS45" s="180"/>
      <c r="KWT45" s="180"/>
      <c r="KWU45" s="180"/>
      <c r="KWV45" s="180"/>
      <c r="KWW45" s="180"/>
      <c r="KWX45" s="180"/>
      <c r="KWY45" s="180"/>
      <c r="KWZ45" s="180"/>
      <c r="KXA45" s="180"/>
      <c r="KXB45" s="180"/>
      <c r="KXC45" s="180"/>
      <c r="KXD45" s="180"/>
      <c r="KXE45" s="180"/>
      <c r="KXF45" s="180"/>
      <c r="KXG45" s="180"/>
      <c r="KXH45" s="180"/>
      <c r="KXI45" s="180"/>
      <c r="KXJ45" s="180"/>
      <c r="KXK45" s="180"/>
      <c r="KXL45" s="180"/>
      <c r="KXM45" s="180"/>
      <c r="KXN45" s="180"/>
      <c r="KXO45" s="180"/>
      <c r="KXP45" s="180"/>
      <c r="KXQ45" s="180"/>
      <c r="KXR45" s="180"/>
      <c r="KXS45" s="180"/>
      <c r="KXT45" s="180"/>
      <c r="KXU45" s="180"/>
      <c r="KXV45" s="180"/>
      <c r="KXW45" s="180"/>
      <c r="KXX45" s="180"/>
      <c r="KXY45" s="180"/>
      <c r="KXZ45" s="180"/>
      <c r="KYA45" s="180"/>
      <c r="KYB45" s="180"/>
      <c r="KYC45" s="180"/>
      <c r="KYD45" s="180"/>
      <c r="KYE45" s="180"/>
      <c r="KYF45" s="180"/>
      <c r="KYG45" s="180"/>
      <c r="KYH45" s="180"/>
      <c r="KYI45" s="180"/>
      <c r="KYJ45" s="180"/>
      <c r="KYK45" s="180"/>
      <c r="KYL45" s="180"/>
      <c r="KYM45" s="180"/>
      <c r="KYN45" s="180"/>
      <c r="KYO45" s="180"/>
      <c r="KYP45" s="180"/>
      <c r="KYQ45" s="180"/>
      <c r="KYR45" s="180"/>
      <c r="KYS45" s="180"/>
      <c r="KYT45" s="180"/>
      <c r="KYU45" s="180"/>
      <c r="KYV45" s="180"/>
      <c r="KYW45" s="180"/>
      <c r="KYX45" s="180"/>
      <c r="KYY45" s="180"/>
      <c r="KYZ45" s="180"/>
      <c r="KZA45" s="180"/>
      <c r="KZB45" s="180"/>
      <c r="KZC45" s="180"/>
      <c r="KZD45" s="180"/>
      <c r="KZE45" s="180"/>
      <c r="KZF45" s="180"/>
      <c r="KZG45" s="180"/>
      <c r="KZH45" s="180"/>
      <c r="KZI45" s="180"/>
      <c r="KZJ45" s="180"/>
      <c r="KZK45" s="180"/>
      <c r="KZL45" s="180"/>
      <c r="KZM45" s="180"/>
      <c r="KZN45" s="180"/>
      <c r="KZO45" s="180"/>
      <c r="KZP45" s="180"/>
      <c r="KZQ45" s="180"/>
      <c r="KZR45" s="180"/>
      <c r="KZS45" s="180"/>
      <c r="KZT45" s="180"/>
      <c r="KZU45" s="180"/>
      <c r="KZV45" s="180"/>
      <c r="KZW45" s="180"/>
      <c r="KZX45" s="180"/>
      <c r="KZY45" s="180"/>
      <c r="KZZ45" s="180"/>
      <c r="LAA45" s="180"/>
      <c r="LAB45" s="180"/>
      <c r="LAC45" s="180"/>
      <c r="LAD45" s="180"/>
      <c r="LAE45" s="180"/>
      <c r="LAF45" s="180"/>
      <c r="LAG45" s="180"/>
      <c r="LAH45" s="180"/>
      <c r="LAI45" s="180"/>
      <c r="LAJ45" s="180"/>
      <c r="LAK45" s="180"/>
      <c r="LAL45" s="180"/>
      <c r="LAM45" s="180"/>
      <c r="LAN45" s="180"/>
      <c r="LAO45" s="180"/>
      <c r="LAP45" s="180"/>
      <c r="LAQ45" s="180"/>
      <c r="LAR45" s="180"/>
      <c r="LAS45" s="180"/>
      <c r="LAT45" s="180"/>
      <c r="LAU45" s="180"/>
      <c r="LAV45" s="180"/>
      <c r="LAW45" s="180"/>
      <c r="LAX45" s="180"/>
      <c r="LAY45" s="180"/>
      <c r="LAZ45" s="180"/>
      <c r="LBA45" s="180"/>
      <c r="LBB45" s="180"/>
      <c r="LBC45" s="180"/>
      <c r="LBD45" s="180"/>
      <c r="LBE45" s="180"/>
      <c r="LBF45" s="180"/>
      <c r="LBG45" s="180"/>
      <c r="LBH45" s="180"/>
      <c r="LBI45" s="180"/>
      <c r="LBJ45" s="180"/>
      <c r="LBK45" s="180"/>
      <c r="LBL45" s="180"/>
      <c r="LBM45" s="180"/>
      <c r="LBN45" s="180"/>
      <c r="LBO45" s="180"/>
      <c r="LBP45" s="180"/>
      <c r="LBQ45" s="180"/>
      <c r="LBR45" s="180"/>
      <c r="LBS45" s="180"/>
      <c r="LBT45" s="180"/>
      <c r="LBU45" s="180"/>
      <c r="LBV45" s="180"/>
      <c r="LBW45" s="180"/>
      <c r="LBX45" s="180"/>
      <c r="LBY45" s="180"/>
      <c r="LBZ45" s="180"/>
      <c r="LCA45" s="180"/>
      <c r="LCB45" s="180"/>
      <c r="LCC45" s="180"/>
      <c r="LCD45" s="180"/>
      <c r="LCE45" s="180"/>
      <c r="LCF45" s="180"/>
      <c r="LCG45" s="180"/>
      <c r="LCH45" s="180"/>
      <c r="LCI45" s="180"/>
      <c r="LCJ45" s="180"/>
      <c r="LCK45" s="180"/>
      <c r="LCL45" s="180"/>
      <c r="LCM45" s="180"/>
      <c r="LCN45" s="180"/>
      <c r="LCO45" s="180"/>
      <c r="LCP45" s="180"/>
      <c r="LCQ45" s="180"/>
      <c r="LCR45" s="180"/>
      <c r="LCS45" s="180"/>
      <c r="LCT45" s="180"/>
      <c r="LCU45" s="180"/>
      <c r="LCV45" s="180"/>
      <c r="LCW45" s="180"/>
      <c r="LCX45" s="180"/>
      <c r="LCY45" s="180"/>
      <c r="LCZ45" s="180"/>
      <c r="LDA45" s="180"/>
      <c r="LDB45" s="180"/>
      <c r="LDC45" s="180"/>
      <c r="LDD45" s="180"/>
      <c r="LDE45" s="180"/>
      <c r="LDF45" s="180"/>
      <c r="LDG45" s="180"/>
      <c r="LDH45" s="180"/>
      <c r="LDI45" s="180"/>
      <c r="LDJ45" s="180"/>
      <c r="LDK45" s="180"/>
      <c r="LDL45" s="180"/>
      <c r="LDM45" s="180"/>
      <c r="LDN45" s="180"/>
      <c r="LDO45" s="180"/>
      <c r="LDP45" s="180"/>
      <c r="LDQ45" s="180"/>
      <c r="LDR45" s="180"/>
      <c r="LDS45" s="180"/>
      <c r="LDT45" s="180"/>
      <c r="LDU45" s="180"/>
      <c r="LDV45" s="180"/>
      <c r="LDW45" s="180"/>
      <c r="LDX45" s="180"/>
      <c r="LDY45" s="180"/>
      <c r="LDZ45" s="180"/>
      <c r="LEA45" s="180"/>
      <c r="LEB45" s="180"/>
      <c r="LEC45" s="180"/>
      <c r="LED45" s="180"/>
      <c r="LEE45" s="180"/>
      <c r="LEF45" s="180"/>
      <c r="LEG45" s="180"/>
      <c r="LEH45" s="180"/>
      <c r="LEI45" s="180"/>
      <c r="LEJ45" s="180"/>
      <c r="LEK45" s="180"/>
      <c r="LEL45" s="180"/>
      <c r="LEM45" s="180"/>
      <c r="LEN45" s="180"/>
      <c r="LEO45" s="180"/>
      <c r="LEP45" s="180"/>
      <c r="LEQ45" s="180"/>
      <c r="LER45" s="180"/>
      <c r="LES45" s="180"/>
      <c r="LET45" s="180"/>
      <c r="LEU45" s="180"/>
      <c r="LEV45" s="180"/>
      <c r="LEW45" s="180"/>
      <c r="LEX45" s="180"/>
      <c r="LEY45" s="180"/>
      <c r="LEZ45" s="180"/>
      <c r="LFA45" s="180"/>
      <c r="LFB45" s="180"/>
      <c r="LFC45" s="180"/>
      <c r="LFD45" s="180"/>
      <c r="LFE45" s="180"/>
      <c r="LFF45" s="180"/>
      <c r="LFG45" s="180"/>
      <c r="LFH45" s="180"/>
      <c r="LFI45" s="180"/>
      <c r="LFJ45" s="180"/>
      <c r="LFK45" s="180"/>
      <c r="LFL45" s="180"/>
      <c r="LFM45" s="180"/>
      <c r="LFN45" s="180"/>
      <c r="LFO45" s="180"/>
      <c r="LFP45" s="180"/>
      <c r="LFQ45" s="180"/>
      <c r="LFR45" s="180"/>
      <c r="LFS45" s="180"/>
      <c r="LFT45" s="180"/>
      <c r="LFU45" s="180"/>
      <c r="LFV45" s="180"/>
      <c r="LFW45" s="180"/>
      <c r="LFX45" s="180"/>
      <c r="LFY45" s="180"/>
      <c r="LFZ45" s="180"/>
      <c r="LGA45" s="180"/>
      <c r="LGB45" s="180"/>
      <c r="LGC45" s="180"/>
      <c r="LGD45" s="180"/>
      <c r="LGE45" s="180"/>
      <c r="LGF45" s="180"/>
      <c r="LGG45" s="180"/>
      <c r="LGH45" s="180"/>
      <c r="LGI45" s="180"/>
      <c r="LGJ45" s="180"/>
      <c r="LGK45" s="180"/>
      <c r="LGL45" s="180"/>
      <c r="LGM45" s="180"/>
      <c r="LGN45" s="180"/>
      <c r="LGO45" s="180"/>
      <c r="LGP45" s="180"/>
      <c r="LGQ45" s="180"/>
      <c r="LGR45" s="180"/>
      <c r="LGS45" s="180"/>
      <c r="LGT45" s="180"/>
      <c r="LGU45" s="180"/>
      <c r="LGV45" s="180"/>
      <c r="LGW45" s="180"/>
      <c r="LGX45" s="180"/>
      <c r="LGY45" s="180"/>
      <c r="LGZ45" s="180"/>
      <c r="LHA45" s="180"/>
      <c r="LHB45" s="180"/>
      <c r="LHC45" s="180"/>
      <c r="LHD45" s="180"/>
      <c r="LHE45" s="180"/>
      <c r="LHF45" s="180"/>
      <c r="LHG45" s="180"/>
      <c r="LHH45" s="180"/>
      <c r="LHI45" s="180"/>
      <c r="LHJ45" s="180"/>
      <c r="LHK45" s="180"/>
      <c r="LHL45" s="180"/>
      <c r="LHM45" s="180"/>
      <c r="LHN45" s="180"/>
      <c r="LHO45" s="180"/>
      <c r="LHP45" s="180"/>
      <c r="LHQ45" s="180"/>
      <c r="LHR45" s="180"/>
      <c r="LHS45" s="180"/>
      <c r="LHT45" s="180"/>
      <c r="LHU45" s="180"/>
      <c r="LHV45" s="180"/>
      <c r="LHW45" s="180"/>
      <c r="LHX45" s="180"/>
      <c r="LHY45" s="180"/>
      <c r="LHZ45" s="180"/>
      <c r="LIA45" s="180"/>
      <c r="LIB45" s="180"/>
      <c r="LIC45" s="180"/>
      <c r="LID45" s="180"/>
      <c r="LIE45" s="180"/>
      <c r="LIF45" s="180"/>
      <c r="LIG45" s="180"/>
      <c r="LIH45" s="180"/>
      <c r="LII45" s="180"/>
      <c r="LIJ45" s="180"/>
      <c r="LIK45" s="180"/>
      <c r="LIL45" s="180"/>
      <c r="LIM45" s="180"/>
      <c r="LIN45" s="180"/>
      <c r="LIO45" s="180"/>
      <c r="LIP45" s="180"/>
      <c r="LIQ45" s="180"/>
      <c r="LIR45" s="180"/>
      <c r="LIS45" s="180"/>
      <c r="LIT45" s="180"/>
      <c r="LIU45" s="180"/>
      <c r="LIV45" s="180"/>
      <c r="LIW45" s="180"/>
      <c r="LIX45" s="180"/>
      <c r="LIY45" s="180"/>
      <c r="LIZ45" s="180"/>
      <c r="LJA45" s="180"/>
      <c r="LJB45" s="180"/>
      <c r="LJC45" s="180"/>
      <c r="LJD45" s="180"/>
      <c r="LJE45" s="180"/>
      <c r="LJF45" s="180"/>
      <c r="LJG45" s="180"/>
      <c r="LJH45" s="180"/>
      <c r="LJI45" s="180"/>
      <c r="LJJ45" s="180"/>
      <c r="LJK45" s="180"/>
      <c r="LJL45" s="180"/>
      <c r="LJM45" s="180"/>
      <c r="LJN45" s="180"/>
      <c r="LJO45" s="180"/>
      <c r="LJP45" s="180"/>
      <c r="LJQ45" s="180"/>
      <c r="LJR45" s="180"/>
      <c r="LJS45" s="180"/>
      <c r="LJT45" s="180"/>
      <c r="LJU45" s="180"/>
      <c r="LJV45" s="180"/>
      <c r="LJW45" s="180"/>
      <c r="LJX45" s="180"/>
      <c r="LJY45" s="180"/>
      <c r="LJZ45" s="180"/>
      <c r="LKA45" s="180"/>
      <c r="LKB45" s="180"/>
      <c r="LKC45" s="180"/>
      <c r="LKD45" s="180"/>
      <c r="LKE45" s="180"/>
      <c r="LKF45" s="180"/>
      <c r="LKG45" s="180"/>
      <c r="LKH45" s="180"/>
      <c r="LKI45" s="180"/>
      <c r="LKJ45" s="180"/>
      <c r="LKK45" s="180"/>
      <c r="LKL45" s="180"/>
      <c r="LKM45" s="180"/>
      <c r="LKN45" s="180"/>
      <c r="LKO45" s="180"/>
      <c r="LKP45" s="180"/>
      <c r="LKQ45" s="180"/>
      <c r="LKR45" s="180"/>
      <c r="LKS45" s="180"/>
      <c r="LKT45" s="180"/>
      <c r="LKU45" s="180"/>
      <c r="LKV45" s="180"/>
      <c r="LKW45" s="180"/>
      <c r="LKX45" s="180"/>
      <c r="LKY45" s="180"/>
      <c r="LKZ45" s="180"/>
      <c r="LLA45" s="180"/>
      <c r="LLB45" s="180"/>
      <c r="LLC45" s="180"/>
      <c r="LLD45" s="180"/>
      <c r="LLE45" s="180"/>
      <c r="LLF45" s="180"/>
      <c r="LLG45" s="180"/>
      <c r="LLH45" s="180"/>
      <c r="LLI45" s="180"/>
      <c r="LLJ45" s="180"/>
      <c r="LLK45" s="180"/>
      <c r="LLL45" s="180"/>
      <c r="LLM45" s="180"/>
      <c r="LLN45" s="180"/>
      <c r="LLO45" s="180"/>
      <c r="LLP45" s="180"/>
      <c r="LLQ45" s="180"/>
      <c r="LLR45" s="180"/>
      <c r="LLS45" s="180"/>
      <c r="LLT45" s="180"/>
      <c r="LLU45" s="180"/>
      <c r="LLV45" s="180"/>
      <c r="LLW45" s="180"/>
      <c r="LLX45" s="180"/>
      <c r="LLY45" s="180"/>
      <c r="LLZ45" s="180"/>
      <c r="LMA45" s="180"/>
      <c r="LMB45" s="180"/>
      <c r="LMC45" s="180"/>
      <c r="LMD45" s="180"/>
      <c r="LME45" s="180"/>
      <c r="LMF45" s="180"/>
      <c r="LMG45" s="180"/>
      <c r="LMH45" s="180"/>
      <c r="LMI45" s="180"/>
      <c r="LMJ45" s="180"/>
      <c r="LMK45" s="180"/>
      <c r="LML45" s="180"/>
      <c r="LMM45" s="180"/>
      <c r="LMN45" s="180"/>
      <c r="LMO45" s="180"/>
      <c r="LMP45" s="180"/>
      <c r="LMQ45" s="180"/>
      <c r="LMR45" s="180"/>
      <c r="LMS45" s="180"/>
      <c r="LMT45" s="180"/>
      <c r="LMU45" s="180"/>
      <c r="LMV45" s="180"/>
      <c r="LMW45" s="180"/>
      <c r="LMX45" s="180"/>
      <c r="LMY45" s="180"/>
      <c r="LMZ45" s="180"/>
      <c r="LNA45" s="180"/>
      <c r="LNB45" s="180"/>
      <c r="LNC45" s="180"/>
      <c r="LND45" s="180"/>
      <c r="LNE45" s="180"/>
      <c r="LNF45" s="180"/>
      <c r="LNG45" s="180"/>
      <c r="LNH45" s="180"/>
      <c r="LNI45" s="180"/>
      <c r="LNJ45" s="180"/>
      <c r="LNK45" s="180"/>
      <c r="LNL45" s="180"/>
      <c r="LNM45" s="180"/>
      <c r="LNN45" s="180"/>
      <c r="LNO45" s="180"/>
      <c r="LNP45" s="180"/>
      <c r="LNQ45" s="180"/>
      <c r="LNR45" s="180"/>
      <c r="LNS45" s="180"/>
      <c r="LNT45" s="180"/>
      <c r="LNU45" s="180"/>
      <c r="LNV45" s="180"/>
      <c r="LNW45" s="180"/>
      <c r="LNX45" s="180"/>
      <c r="LNY45" s="180"/>
      <c r="LNZ45" s="180"/>
      <c r="LOA45" s="180"/>
      <c r="LOB45" s="180"/>
      <c r="LOC45" s="180"/>
      <c r="LOD45" s="180"/>
      <c r="LOE45" s="180"/>
      <c r="LOF45" s="180"/>
      <c r="LOG45" s="180"/>
      <c r="LOH45" s="180"/>
      <c r="LOI45" s="180"/>
      <c r="LOJ45" s="180"/>
      <c r="LOK45" s="180"/>
      <c r="LOL45" s="180"/>
      <c r="LOM45" s="180"/>
      <c r="LON45" s="180"/>
      <c r="LOO45" s="180"/>
      <c r="LOP45" s="180"/>
      <c r="LOQ45" s="180"/>
      <c r="LOR45" s="180"/>
      <c r="LOS45" s="180"/>
      <c r="LOT45" s="180"/>
      <c r="LOU45" s="180"/>
      <c r="LOV45" s="180"/>
      <c r="LOW45" s="180"/>
      <c r="LOX45" s="180"/>
      <c r="LOY45" s="180"/>
      <c r="LOZ45" s="180"/>
      <c r="LPA45" s="180"/>
      <c r="LPB45" s="180"/>
      <c r="LPC45" s="180"/>
      <c r="LPD45" s="180"/>
      <c r="LPE45" s="180"/>
      <c r="LPF45" s="180"/>
      <c r="LPG45" s="180"/>
      <c r="LPH45" s="180"/>
      <c r="LPI45" s="180"/>
      <c r="LPJ45" s="180"/>
      <c r="LPK45" s="180"/>
      <c r="LPL45" s="180"/>
      <c r="LPM45" s="180"/>
      <c r="LPN45" s="180"/>
      <c r="LPO45" s="180"/>
      <c r="LPP45" s="180"/>
      <c r="LPQ45" s="180"/>
      <c r="LPR45" s="180"/>
      <c r="LPS45" s="180"/>
      <c r="LPT45" s="180"/>
      <c r="LPU45" s="180"/>
      <c r="LPV45" s="180"/>
      <c r="LPW45" s="180"/>
      <c r="LPX45" s="180"/>
      <c r="LPY45" s="180"/>
      <c r="LPZ45" s="180"/>
      <c r="LQA45" s="180"/>
      <c r="LQB45" s="180"/>
      <c r="LQC45" s="180"/>
      <c r="LQD45" s="180"/>
      <c r="LQE45" s="180"/>
      <c r="LQF45" s="180"/>
      <c r="LQG45" s="180"/>
      <c r="LQH45" s="180"/>
      <c r="LQI45" s="180"/>
      <c r="LQJ45" s="180"/>
      <c r="LQK45" s="180"/>
      <c r="LQL45" s="180"/>
      <c r="LQM45" s="180"/>
      <c r="LQN45" s="180"/>
      <c r="LQO45" s="180"/>
      <c r="LQP45" s="180"/>
      <c r="LQQ45" s="180"/>
      <c r="LQR45" s="180"/>
      <c r="LQS45" s="180"/>
      <c r="LQT45" s="180"/>
      <c r="LQU45" s="180"/>
      <c r="LQV45" s="180"/>
      <c r="LQW45" s="180"/>
      <c r="LQX45" s="180"/>
      <c r="LQY45" s="180"/>
      <c r="LQZ45" s="180"/>
      <c r="LRA45" s="180"/>
      <c r="LRB45" s="180"/>
      <c r="LRC45" s="180"/>
      <c r="LRD45" s="180"/>
      <c r="LRE45" s="180"/>
      <c r="LRF45" s="180"/>
      <c r="LRG45" s="180"/>
      <c r="LRH45" s="180"/>
      <c r="LRI45" s="180"/>
      <c r="LRJ45" s="180"/>
      <c r="LRK45" s="180"/>
      <c r="LRL45" s="180"/>
      <c r="LRM45" s="180"/>
      <c r="LRN45" s="180"/>
      <c r="LRO45" s="180"/>
      <c r="LRP45" s="180"/>
      <c r="LRQ45" s="180"/>
      <c r="LRR45" s="180"/>
      <c r="LRS45" s="180"/>
      <c r="LRT45" s="180"/>
      <c r="LRU45" s="180"/>
      <c r="LRV45" s="180"/>
      <c r="LRW45" s="180"/>
      <c r="LRX45" s="180"/>
      <c r="LRY45" s="180"/>
      <c r="LRZ45" s="180"/>
      <c r="LSA45" s="180"/>
      <c r="LSB45" s="180"/>
      <c r="LSC45" s="180"/>
      <c r="LSD45" s="180"/>
      <c r="LSE45" s="180"/>
      <c r="LSF45" s="180"/>
      <c r="LSG45" s="180"/>
      <c r="LSH45" s="180"/>
      <c r="LSI45" s="180"/>
      <c r="LSJ45" s="180"/>
      <c r="LSK45" s="180"/>
      <c r="LSL45" s="180"/>
      <c r="LSM45" s="180"/>
      <c r="LSN45" s="180"/>
      <c r="LSO45" s="180"/>
      <c r="LSP45" s="180"/>
      <c r="LSQ45" s="180"/>
      <c r="LSR45" s="180"/>
      <c r="LSS45" s="180"/>
      <c r="LST45" s="180"/>
      <c r="LSU45" s="180"/>
      <c r="LSV45" s="180"/>
      <c r="LSW45" s="180"/>
      <c r="LSX45" s="180"/>
      <c r="LSY45" s="180"/>
      <c r="LSZ45" s="180"/>
      <c r="LTA45" s="180"/>
      <c r="LTB45" s="180"/>
      <c r="LTC45" s="180"/>
      <c r="LTD45" s="180"/>
      <c r="LTE45" s="180"/>
      <c r="LTF45" s="180"/>
      <c r="LTG45" s="180"/>
      <c r="LTH45" s="180"/>
      <c r="LTI45" s="180"/>
      <c r="LTJ45" s="180"/>
      <c r="LTK45" s="180"/>
      <c r="LTL45" s="180"/>
      <c r="LTM45" s="180"/>
      <c r="LTN45" s="180"/>
      <c r="LTO45" s="180"/>
      <c r="LTP45" s="180"/>
      <c r="LTQ45" s="180"/>
      <c r="LTR45" s="180"/>
      <c r="LTS45" s="180"/>
      <c r="LTT45" s="180"/>
      <c r="LTU45" s="180"/>
      <c r="LTV45" s="180"/>
      <c r="LTW45" s="180"/>
      <c r="LTX45" s="180"/>
      <c r="LTY45" s="180"/>
      <c r="LTZ45" s="180"/>
      <c r="LUA45" s="180"/>
      <c r="LUB45" s="180"/>
      <c r="LUC45" s="180"/>
      <c r="LUD45" s="180"/>
      <c r="LUE45" s="180"/>
      <c r="LUF45" s="180"/>
      <c r="LUG45" s="180"/>
      <c r="LUH45" s="180"/>
      <c r="LUI45" s="180"/>
      <c r="LUJ45" s="180"/>
      <c r="LUK45" s="180"/>
      <c r="LUL45" s="180"/>
      <c r="LUM45" s="180"/>
      <c r="LUN45" s="180"/>
      <c r="LUO45" s="180"/>
      <c r="LUP45" s="180"/>
      <c r="LUQ45" s="180"/>
      <c r="LUR45" s="180"/>
      <c r="LUS45" s="180"/>
      <c r="LUT45" s="180"/>
      <c r="LUU45" s="180"/>
      <c r="LUV45" s="180"/>
      <c r="LUW45" s="180"/>
      <c r="LUX45" s="180"/>
      <c r="LUY45" s="180"/>
      <c r="LUZ45" s="180"/>
      <c r="LVA45" s="180"/>
      <c r="LVB45" s="180"/>
      <c r="LVC45" s="180"/>
      <c r="LVD45" s="180"/>
      <c r="LVE45" s="180"/>
      <c r="LVF45" s="180"/>
      <c r="LVG45" s="180"/>
      <c r="LVH45" s="180"/>
      <c r="LVI45" s="180"/>
      <c r="LVJ45" s="180"/>
      <c r="LVK45" s="180"/>
      <c r="LVL45" s="180"/>
      <c r="LVM45" s="180"/>
      <c r="LVN45" s="180"/>
      <c r="LVO45" s="180"/>
      <c r="LVP45" s="180"/>
      <c r="LVQ45" s="180"/>
      <c r="LVR45" s="180"/>
      <c r="LVS45" s="180"/>
      <c r="LVT45" s="180"/>
      <c r="LVU45" s="180"/>
      <c r="LVV45" s="180"/>
      <c r="LVW45" s="180"/>
      <c r="LVX45" s="180"/>
      <c r="LVY45" s="180"/>
      <c r="LVZ45" s="180"/>
      <c r="LWA45" s="180"/>
      <c r="LWB45" s="180"/>
      <c r="LWC45" s="180"/>
      <c r="LWD45" s="180"/>
      <c r="LWE45" s="180"/>
      <c r="LWF45" s="180"/>
      <c r="LWG45" s="180"/>
      <c r="LWH45" s="180"/>
      <c r="LWI45" s="180"/>
      <c r="LWJ45" s="180"/>
      <c r="LWK45" s="180"/>
      <c r="LWL45" s="180"/>
      <c r="LWM45" s="180"/>
      <c r="LWN45" s="180"/>
      <c r="LWO45" s="180"/>
      <c r="LWP45" s="180"/>
      <c r="LWQ45" s="180"/>
      <c r="LWR45" s="180"/>
      <c r="LWS45" s="180"/>
      <c r="LWT45" s="180"/>
      <c r="LWU45" s="180"/>
      <c r="LWV45" s="180"/>
      <c r="LWW45" s="180"/>
      <c r="LWX45" s="180"/>
      <c r="LWY45" s="180"/>
      <c r="LWZ45" s="180"/>
      <c r="LXA45" s="180"/>
      <c r="LXB45" s="180"/>
      <c r="LXC45" s="180"/>
      <c r="LXD45" s="180"/>
      <c r="LXE45" s="180"/>
      <c r="LXF45" s="180"/>
      <c r="LXG45" s="180"/>
      <c r="LXH45" s="180"/>
      <c r="LXI45" s="180"/>
      <c r="LXJ45" s="180"/>
      <c r="LXK45" s="180"/>
      <c r="LXL45" s="180"/>
      <c r="LXM45" s="180"/>
      <c r="LXN45" s="180"/>
      <c r="LXO45" s="180"/>
      <c r="LXP45" s="180"/>
      <c r="LXQ45" s="180"/>
      <c r="LXR45" s="180"/>
      <c r="LXS45" s="180"/>
      <c r="LXT45" s="180"/>
      <c r="LXU45" s="180"/>
      <c r="LXV45" s="180"/>
      <c r="LXW45" s="180"/>
      <c r="LXX45" s="180"/>
      <c r="LXY45" s="180"/>
      <c r="LXZ45" s="180"/>
      <c r="LYA45" s="180"/>
      <c r="LYB45" s="180"/>
      <c r="LYC45" s="180"/>
      <c r="LYD45" s="180"/>
      <c r="LYE45" s="180"/>
      <c r="LYF45" s="180"/>
      <c r="LYG45" s="180"/>
      <c r="LYH45" s="180"/>
      <c r="LYI45" s="180"/>
      <c r="LYJ45" s="180"/>
      <c r="LYK45" s="180"/>
      <c r="LYL45" s="180"/>
      <c r="LYM45" s="180"/>
      <c r="LYN45" s="180"/>
      <c r="LYO45" s="180"/>
      <c r="LYP45" s="180"/>
      <c r="LYQ45" s="180"/>
      <c r="LYR45" s="180"/>
      <c r="LYS45" s="180"/>
      <c r="LYT45" s="180"/>
      <c r="LYU45" s="180"/>
      <c r="LYV45" s="180"/>
      <c r="LYW45" s="180"/>
      <c r="LYX45" s="180"/>
      <c r="LYY45" s="180"/>
      <c r="LYZ45" s="180"/>
      <c r="LZA45" s="180"/>
      <c r="LZB45" s="180"/>
      <c r="LZC45" s="180"/>
      <c r="LZD45" s="180"/>
      <c r="LZE45" s="180"/>
      <c r="LZF45" s="180"/>
      <c r="LZG45" s="180"/>
      <c r="LZH45" s="180"/>
      <c r="LZI45" s="180"/>
      <c r="LZJ45" s="180"/>
      <c r="LZK45" s="180"/>
      <c r="LZL45" s="180"/>
      <c r="LZM45" s="180"/>
      <c r="LZN45" s="180"/>
      <c r="LZO45" s="180"/>
      <c r="LZP45" s="180"/>
      <c r="LZQ45" s="180"/>
      <c r="LZR45" s="180"/>
      <c r="LZS45" s="180"/>
      <c r="LZT45" s="180"/>
      <c r="LZU45" s="180"/>
      <c r="LZV45" s="180"/>
      <c r="LZW45" s="180"/>
      <c r="LZX45" s="180"/>
      <c r="LZY45" s="180"/>
      <c r="LZZ45" s="180"/>
      <c r="MAA45" s="180"/>
      <c r="MAB45" s="180"/>
      <c r="MAC45" s="180"/>
      <c r="MAD45" s="180"/>
      <c r="MAE45" s="180"/>
      <c r="MAF45" s="180"/>
      <c r="MAG45" s="180"/>
      <c r="MAH45" s="180"/>
      <c r="MAI45" s="180"/>
      <c r="MAJ45" s="180"/>
      <c r="MAK45" s="180"/>
      <c r="MAL45" s="180"/>
      <c r="MAM45" s="180"/>
      <c r="MAN45" s="180"/>
      <c r="MAO45" s="180"/>
      <c r="MAP45" s="180"/>
      <c r="MAQ45" s="180"/>
      <c r="MAR45" s="180"/>
      <c r="MAS45" s="180"/>
      <c r="MAT45" s="180"/>
      <c r="MAU45" s="180"/>
      <c r="MAV45" s="180"/>
      <c r="MAW45" s="180"/>
      <c r="MAX45" s="180"/>
      <c r="MAY45" s="180"/>
      <c r="MAZ45" s="180"/>
      <c r="MBA45" s="180"/>
      <c r="MBB45" s="180"/>
      <c r="MBC45" s="180"/>
      <c r="MBD45" s="180"/>
      <c r="MBE45" s="180"/>
      <c r="MBF45" s="180"/>
      <c r="MBG45" s="180"/>
      <c r="MBH45" s="180"/>
      <c r="MBI45" s="180"/>
      <c r="MBJ45" s="180"/>
      <c r="MBK45" s="180"/>
      <c r="MBL45" s="180"/>
      <c r="MBM45" s="180"/>
      <c r="MBN45" s="180"/>
      <c r="MBO45" s="180"/>
      <c r="MBP45" s="180"/>
      <c r="MBQ45" s="180"/>
      <c r="MBR45" s="180"/>
      <c r="MBS45" s="180"/>
      <c r="MBT45" s="180"/>
      <c r="MBU45" s="180"/>
      <c r="MBV45" s="180"/>
      <c r="MBW45" s="180"/>
      <c r="MBX45" s="180"/>
      <c r="MBY45" s="180"/>
      <c r="MBZ45" s="180"/>
      <c r="MCA45" s="180"/>
      <c r="MCB45" s="180"/>
      <c r="MCC45" s="180"/>
      <c r="MCD45" s="180"/>
      <c r="MCE45" s="180"/>
      <c r="MCF45" s="180"/>
      <c r="MCG45" s="180"/>
      <c r="MCH45" s="180"/>
      <c r="MCI45" s="180"/>
      <c r="MCJ45" s="180"/>
      <c r="MCK45" s="180"/>
      <c r="MCL45" s="180"/>
      <c r="MCM45" s="180"/>
      <c r="MCN45" s="180"/>
      <c r="MCO45" s="180"/>
      <c r="MCP45" s="180"/>
      <c r="MCQ45" s="180"/>
      <c r="MCR45" s="180"/>
      <c r="MCS45" s="180"/>
      <c r="MCT45" s="180"/>
      <c r="MCU45" s="180"/>
      <c r="MCV45" s="180"/>
      <c r="MCW45" s="180"/>
      <c r="MCX45" s="180"/>
      <c r="MCY45" s="180"/>
      <c r="MCZ45" s="180"/>
      <c r="MDA45" s="180"/>
      <c r="MDB45" s="180"/>
      <c r="MDC45" s="180"/>
      <c r="MDD45" s="180"/>
      <c r="MDE45" s="180"/>
      <c r="MDF45" s="180"/>
      <c r="MDG45" s="180"/>
      <c r="MDH45" s="180"/>
      <c r="MDI45" s="180"/>
      <c r="MDJ45" s="180"/>
      <c r="MDK45" s="180"/>
      <c r="MDL45" s="180"/>
      <c r="MDM45" s="180"/>
      <c r="MDN45" s="180"/>
      <c r="MDO45" s="180"/>
      <c r="MDP45" s="180"/>
      <c r="MDQ45" s="180"/>
      <c r="MDR45" s="180"/>
      <c r="MDS45" s="180"/>
      <c r="MDT45" s="180"/>
      <c r="MDU45" s="180"/>
      <c r="MDV45" s="180"/>
      <c r="MDW45" s="180"/>
      <c r="MDX45" s="180"/>
      <c r="MDY45" s="180"/>
      <c r="MDZ45" s="180"/>
      <c r="MEA45" s="180"/>
      <c r="MEB45" s="180"/>
      <c r="MEC45" s="180"/>
      <c r="MED45" s="180"/>
      <c r="MEE45" s="180"/>
      <c r="MEF45" s="180"/>
      <c r="MEG45" s="180"/>
      <c r="MEH45" s="180"/>
      <c r="MEI45" s="180"/>
      <c r="MEJ45" s="180"/>
      <c r="MEK45" s="180"/>
      <c r="MEL45" s="180"/>
      <c r="MEM45" s="180"/>
      <c r="MEN45" s="180"/>
      <c r="MEO45" s="180"/>
      <c r="MEP45" s="180"/>
      <c r="MEQ45" s="180"/>
      <c r="MER45" s="180"/>
      <c r="MES45" s="180"/>
      <c r="MET45" s="180"/>
      <c r="MEU45" s="180"/>
      <c r="MEV45" s="180"/>
      <c r="MEW45" s="180"/>
      <c r="MEX45" s="180"/>
      <c r="MEY45" s="180"/>
      <c r="MEZ45" s="180"/>
      <c r="MFA45" s="180"/>
      <c r="MFB45" s="180"/>
      <c r="MFC45" s="180"/>
      <c r="MFD45" s="180"/>
      <c r="MFE45" s="180"/>
      <c r="MFF45" s="180"/>
      <c r="MFG45" s="180"/>
      <c r="MFH45" s="180"/>
      <c r="MFI45" s="180"/>
      <c r="MFJ45" s="180"/>
      <c r="MFK45" s="180"/>
      <c r="MFL45" s="180"/>
      <c r="MFM45" s="180"/>
      <c r="MFN45" s="180"/>
      <c r="MFO45" s="180"/>
      <c r="MFP45" s="180"/>
      <c r="MFQ45" s="180"/>
      <c r="MFR45" s="180"/>
      <c r="MFS45" s="180"/>
      <c r="MFT45" s="180"/>
      <c r="MFU45" s="180"/>
      <c r="MFV45" s="180"/>
      <c r="MFW45" s="180"/>
      <c r="MFX45" s="180"/>
      <c r="MFY45" s="180"/>
      <c r="MFZ45" s="180"/>
      <c r="MGA45" s="180"/>
      <c r="MGB45" s="180"/>
      <c r="MGC45" s="180"/>
      <c r="MGD45" s="180"/>
      <c r="MGE45" s="180"/>
      <c r="MGF45" s="180"/>
      <c r="MGG45" s="180"/>
      <c r="MGH45" s="180"/>
      <c r="MGI45" s="180"/>
      <c r="MGJ45" s="180"/>
      <c r="MGK45" s="180"/>
      <c r="MGL45" s="180"/>
      <c r="MGM45" s="180"/>
      <c r="MGN45" s="180"/>
      <c r="MGO45" s="180"/>
      <c r="MGP45" s="180"/>
      <c r="MGQ45" s="180"/>
      <c r="MGR45" s="180"/>
      <c r="MGS45" s="180"/>
      <c r="MGT45" s="180"/>
      <c r="MGU45" s="180"/>
      <c r="MGV45" s="180"/>
      <c r="MGW45" s="180"/>
      <c r="MGX45" s="180"/>
      <c r="MGY45" s="180"/>
      <c r="MGZ45" s="180"/>
      <c r="MHA45" s="180"/>
      <c r="MHB45" s="180"/>
      <c r="MHC45" s="180"/>
      <c r="MHD45" s="180"/>
      <c r="MHE45" s="180"/>
      <c r="MHF45" s="180"/>
      <c r="MHG45" s="180"/>
      <c r="MHH45" s="180"/>
      <c r="MHI45" s="180"/>
      <c r="MHJ45" s="180"/>
      <c r="MHK45" s="180"/>
      <c r="MHL45" s="180"/>
      <c r="MHM45" s="180"/>
      <c r="MHN45" s="180"/>
      <c r="MHO45" s="180"/>
      <c r="MHP45" s="180"/>
      <c r="MHQ45" s="180"/>
      <c r="MHR45" s="180"/>
      <c r="MHS45" s="180"/>
      <c r="MHT45" s="180"/>
      <c r="MHU45" s="180"/>
      <c r="MHV45" s="180"/>
      <c r="MHW45" s="180"/>
      <c r="MHX45" s="180"/>
      <c r="MHY45" s="180"/>
      <c r="MHZ45" s="180"/>
      <c r="MIA45" s="180"/>
      <c r="MIB45" s="180"/>
      <c r="MIC45" s="180"/>
      <c r="MID45" s="180"/>
      <c r="MIE45" s="180"/>
      <c r="MIF45" s="180"/>
      <c r="MIG45" s="180"/>
      <c r="MIH45" s="180"/>
      <c r="MII45" s="180"/>
      <c r="MIJ45" s="180"/>
      <c r="MIK45" s="180"/>
      <c r="MIL45" s="180"/>
      <c r="MIM45" s="180"/>
      <c r="MIN45" s="180"/>
      <c r="MIO45" s="180"/>
      <c r="MIP45" s="180"/>
      <c r="MIQ45" s="180"/>
      <c r="MIR45" s="180"/>
      <c r="MIS45" s="180"/>
      <c r="MIT45" s="180"/>
      <c r="MIU45" s="180"/>
      <c r="MIV45" s="180"/>
      <c r="MIW45" s="180"/>
      <c r="MIX45" s="180"/>
      <c r="MIY45" s="180"/>
      <c r="MIZ45" s="180"/>
      <c r="MJA45" s="180"/>
      <c r="MJB45" s="180"/>
      <c r="MJC45" s="180"/>
      <c r="MJD45" s="180"/>
      <c r="MJE45" s="180"/>
      <c r="MJF45" s="180"/>
      <c r="MJG45" s="180"/>
      <c r="MJH45" s="180"/>
      <c r="MJI45" s="180"/>
      <c r="MJJ45" s="180"/>
      <c r="MJK45" s="180"/>
      <c r="MJL45" s="180"/>
      <c r="MJM45" s="180"/>
      <c r="MJN45" s="180"/>
      <c r="MJO45" s="180"/>
      <c r="MJP45" s="180"/>
      <c r="MJQ45" s="180"/>
      <c r="MJR45" s="180"/>
      <c r="MJS45" s="180"/>
      <c r="MJT45" s="180"/>
      <c r="MJU45" s="180"/>
      <c r="MJV45" s="180"/>
      <c r="MJW45" s="180"/>
      <c r="MJX45" s="180"/>
      <c r="MJY45" s="180"/>
      <c r="MJZ45" s="180"/>
      <c r="MKA45" s="180"/>
      <c r="MKB45" s="180"/>
      <c r="MKC45" s="180"/>
      <c r="MKD45" s="180"/>
      <c r="MKE45" s="180"/>
      <c r="MKF45" s="180"/>
      <c r="MKG45" s="180"/>
      <c r="MKH45" s="180"/>
      <c r="MKI45" s="180"/>
      <c r="MKJ45" s="180"/>
      <c r="MKK45" s="180"/>
      <c r="MKL45" s="180"/>
      <c r="MKM45" s="180"/>
      <c r="MKN45" s="180"/>
      <c r="MKO45" s="180"/>
      <c r="MKP45" s="180"/>
      <c r="MKQ45" s="180"/>
      <c r="MKR45" s="180"/>
      <c r="MKS45" s="180"/>
      <c r="MKT45" s="180"/>
      <c r="MKU45" s="180"/>
      <c r="MKV45" s="180"/>
      <c r="MKW45" s="180"/>
      <c r="MKX45" s="180"/>
      <c r="MKY45" s="180"/>
      <c r="MKZ45" s="180"/>
      <c r="MLA45" s="180"/>
      <c r="MLB45" s="180"/>
      <c r="MLC45" s="180"/>
      <c r="MLD45" s="180"/>
      <c r="MLE45" s="180"/>
      <c r="MLF45" s="180"/>
      <c r="MLG45" s="180"/>
      <c r="MLH45" s="180"/>
      <c r="MLI45" s="180"/>
      <c r="MLJ45" s="180"/>
      <c r="MLK45" s="180"/>
      <c r="MLL45" s="180"/>
      <c r="MLM45" s="180"/>
      <c r="MLN45" s="180"/>
      <c r="MLO45" s="180"/>
      <c r="MLP45" s="180"/>
      <c r="MLQ45" s="180"/>
      <c r="MLR45" s="180"/>
      <c r="MLS45" s="180"/>
      <c r="MLT45" s="180"/>
      <c r="MLU45" s="180"/>
      <c r="MLV45" s="180"/>
      <c r="MLW45" s="180"/>
      <c r="MLX45" s="180"/>
      <c r="MLY45" s="180"/>
      <c r="MLZ45" s="180"/>
      <c r="MMA45" s="180"/>
      <c r="MMB45" s="180"/>
      <c r="MMC45" s="180"/>
      <c r="MMD45" s="180"/>
      <c r="MME45" s="180"/>
      <c r="MMF45" s="180"/>
      <c r="MMG45" s="180"/>
      <c r="MMH45" s="180"/>
      <c r="MMI45" s="180"/>
      <c r="MMJ45" s="180"/>
      <c r="MMK45" s="180"/>
      <c r="MML45" s="180"/>
      <c r="MMM45" s="180"/>
      <c r="MMN45" s="180"/>
      <c r="MMO45" s="180"/>
      <c r="MMP45" s="180"/>
      <c r="MMQ45" s="180"/>
      <c r="MMR45" s="180"/>
      <c r="MMS45" s="180"/>
      <c r="MMT45" s="180"/>
      <c r="MMU45" s="180"/>
      <c r="MMV45" s="180"/>
      <c r="MMW45" s="180"/>
      <c r="MMX45" s="180"/>
      <c r="MMY45" s="180"/>
      <c r="MMZ45" s="180"/>
      <c r="MNA45" s="180"/>
      <c r="MNB45" s="180"/>
      <c r="MNC45" s="180"/>
      <c r="MND45" s="180"/>
      <c r="MNE45" s="180"/>
      <c r="MNF45" s="180"/>
      <c r="MNG45" s="180"/>
      <c r="MNH45" s="180"/>
      <c r="MNI45" s="180"/>
      <c r="MNJ45" s="180"/>
      <c r="MNK45" s="180"/>
      <c r="MNL45" s="180"/>
      <c r="MNM45" s="180"/>
      <c r="MNN45" s="180"/>
      <c r="MNO45" s="180"/>
      <c r="MNP45" s="180"/>
      <c r="MNQ45" s="180"/>
      <c r="MNR45" s="180"/>
      <c r="MNS45" s="180"/>
      <c r="MNT45" s="180"/>
      <c r="MNU45" s="180"/>
      <c r="MNV45" s="180"/>
      <c r="MNW45" s="180"/>
      <c r="MNX45" s="180"/>
      <c r="MNY45" s="180"/>
      <c r="MNZ45" s="180"/>
      <c r="MOA45" s="180"/>
      <c r="MOB45" s="180"/>
      <c r="MOC45" s="180"/>
      <c r="MOD45" s="180"/>
      <c r="MOE45" s="180"/>
      <c r="MOF45" s="180"/>
      <c r="MOG45" s="180"/>
      <c r="MOH45" s="180"/>
      <c r="MOI45" s="180"/>
      <c r="MOJ45" s="180"/>
      <c r="MOK45" s="180"/>
      <c r="MOL45" s="180"/>
      <c r="MOM45" s="180"/>
      <c r="MON45" s="180"/>
      <c r="MOO45" s="180"/>
      <c r="MOP45" s="180"/>
      <c r="MOQ45" s="180"/>
      <c r="MOR45" s="180"/>
      <c r="MOS45" s="180"/>
      <c r="MOT45" s="180"/>
      <c r="MOU45" s="180"/>
      <c r="MOV45" s="180"/>
      <c r="MOW45" s="180"/>
      <c r="MOX45" s="180"/>
      <c r="MOY45" s="180"/>
      <c r="MOZ45" s="180"/>
      <c r="MPA45" s="180"/>
      <c r="MPB45" s="180"/>
      <c r="MPC45" s="180"/>
      <c r="MPD45" s="180"/>
      <c r="MPE45" s="180"/>
      <c r="MPF45" s="180"/>
      <c r="MPG45" s="180"/>
      <c r="MPH45" s="180"/>
      <c r="MPI45" s="180"/>
      <c r="MPJ45" s="180"/>
      <c r="MPK45" s="180"/>
      <c r="MPL45" s="180"/>
      <c r="MPM45" s="180"/>
      <c r="MPN45" s="180"/>
      <c r="MPO45" s="180"/>
      <c r="MPP45" s="180"/>
      <c r="MPQ45" s="180"/>
      <c r="MPR45" s="180"/>
      <c r="MPS45" s="180"/>
      <c r="MPT45" s="180"/>
      <c r="MPU45" s="180"/>
      <c r="MPV45" s="180"/>
      <c r="MPW45" s="180"/>
      <c r="MPX45" s="180"/>
      <c r="MPY45" s="180"/>
      <c r="MPZ45" s="180"/>
      <c r="MQA45" s="180"/>
      <c r="MQB45" s="180"/>
      <c r="MQC45" s="180"/>
      <c r="MQD45" s="180"/>
      <c r="MQE45" s="180"/>
      <c r="MQF45" s="180"/>
      <c r="MQG45" s="180"/>
      <c r="MQH45" s="180"/>
      <c r="MQI45" s="180"/>
      <c r="MQJ45" s="180"/>
      <c r="MQK45" s="180"/>
      <c r="MQL45" s="180"/>
      <c r="MQM45" s="180"/>
      <c r="MQN45" s="180"/>
      <c r="MQO45" s="180"/>
      <c r="MQP45" s="180"/>
      <c r="MQQ45" s="180"/>
      <c r="MQR45" s="180"/>
      <c r="MQS45" s="180"/>
      <c r="MQT45" s="180"/>
      <c r="MQU45" s="180"/>
      <c r="MQV45" s="180"/>
      <c r="MQW45" s="180"/>
      <c r="MQX45" s="180"/>
      <c r="MQY45" s="180"/>
      <c r="MQZ45" s="180"/>
      <c r="MRA45" s="180"/>
      <c r="MRB45" s="180"/>
      <c r="MRC45" s="180"/>
      <c r="MRD45" s="180"/>
      <c r="MRE45" s="180"/>
      <c r="MRF45" s="180"/>
      <c r="MRG45" s="180"/>
      <c r="MRH45" s="180"/>
      <c r="MRI45" s="180"/>
      <c r="MRJ45" s="180"/>
      <c r="MRK45" s="180"/>
      <c r="MRL45" s="180"/>
      <c r="MRM45" s="180"/>
      <c r="MRN45" s="180"/>
      <c r="MRO45" s="180"/>
      <c r="MRP45" s="180"/>
      <c r="MRQ45" s="180"/>
      <c r="MRR45" s="180"/>
      <c r="MRS45" s="180"/>
      <c r="MRT45" s="180"/>
      <c r="MRU45" s="180"/>
      <c r="MRV45" s="180"/>
      <c r="MRW45" s="180"/>
      <c r="MRX45" s="180"/>
      <c r="MRY45" s="180"/>
      <c r="MRZ45" s="180"/>
      <c r="MSA45" s="180"/>
      <c r="MSB45" s="180"/>
      <c r="MSC45" s="180"/>
      <c r="MSD45" s="180"/>
      <c r="MSE45" s="180"/>
      <c r="MSF45" s="180"/>
      <c r="MSG45" s="180"/>
      <c r="MSH45" s="180"/>
      <c r="MSI45" s="180"/>
      <c r="MSJ45" s="180"/>
      <c r="MSK45" s="180"/>
      <c r="MSL45" s="180"/>
      <c r="MSM45" s="180"/>
      <c r="MSN45" s="180"/>
      <c r="MSO45" s="180"/>
      <c r="MSP45" s="180"/>
      <c r="MSQ45" s="180"/>
      <c r="MSR45" s="180"/>
      <c r="MSS45" s="180"/>
      <c r="MST45" s="180"/>
      <c r="MSU45" s="180"/>
      <c r="MSV45" s="180"/>
      <c r="MSW45" s="180"/>
      <c r="MSX45" s="180"/>
      <c r="MSY45" s="180"/>
      <c r="MSZ45" s="180"/>
      <c r="MTA45" s="180"/>
      <c r="MTB45" s="180"/>
      <c r="MTC45" s="180"/>
      <c r="MTD45" s="180"/>
      <c r="MTE45" s="180"/>
      <c r="MTF45" s="180"/>
      <c r="MTG45" s="180"/>
      <c r="MTH45" s="180"/>
      <c r="MTI45" s="180"/>
      <c r="MTJ45" s="180"/>
      <c r="MTK45" s="180"/>
      <c r="MTL45" s="180"/>
      <c r="MTM45" s="180"/>
      <c r="MTN45" s="180"/>
      <c r="MTO45" s="180"/>
      <c r="MTP45" s="180"/>
      <c r="MTQ45" s="180"/>
      <c r="MTR45" s="180"/>
      <c r="MTS45" s="180"/>
      <c r="MTT45" s="180"/>
      <c r="MTU45" s="180"/>
      <c r="MTV45" s="180"/>
      <c r="MTW45" s="180"/>
      <c r="MTX45" s="180"/>
      <c r="MTY45" s="180"/>
      <c r="MTZ45" s="180"/>
      <c r="MUA45" s="180"/>
      <c r="MUB45" s="180"/>
      <c r="MUC45" s="180"/>
      <c r="MUD45" s="180"/>
      <c r="MUE45" s="180"/>
      <c r="MUF45" s="180"/>
      <c r="MUG45" s="180"/>
      <c r="MUH45" s="180"/>
      <c r="MUI45" s="180"/>
      <c r="MUJ45" s="180"/>
      <c r="MUK45" s="180"/>
      <c r="MUL45" s="180"/>
      <c r="MUM45" s="180"/>
      <c r="MUN45" s="180"/>
      <c r="MUO45" s="180"/>
      <c r="MUP45" s="180"/>
      <c r="MUQ45" s="180"/>
      <c r="MUR45" s="180"/>
      <c r="MUS45" s="180"/>
      <c r="MUT45" s="180"/>
      <c r="MUU45" s="180"/>
      <c r="MUV45" s="180"/>
      <c r="MUW45" s="180"/>
      <c r="MUX45" s="180"/>
      <c r="MUY45" s="180"/>
      <c r="MUZ45" s="180"/>
      <c r="MVA45" s="180"/>
      <c r="MVB45" s="180"/>
      <c r="MVC45" s="180"/>
      <c r="MVD45" s="180"/>
      <c r="MVE45" s="180"/>
      <c r="MVF45" s="180"/>
      <c r="MVG45" s="180"/>
      <c r="MVH45" s="180"/>
      <c r="MVI45" s="180"/>
      <c r="MVJ45" s="180"/>
      <c r="MVK45" s="180"/>
      <c r="MVL45" s="180"/>
      <c r="MVM45" s="180"/>
      <c r="MVN45" s="180"/>
      <c r="MVO45" s="180"/>
      <c r="MVP45" s="180"/>
      <c r="MVQ45" s="180"/>
      <c r="MVR45" s="180"/>
      <c r="MVS45" s="180"/>
      <c r="MVT45" s="180"/>
      <c r="MVU45" s="180"/>
      <c r="MVV45" s="180"/>
      <c r="MVW45" s="180"/>
      <c r="MVX45" s="180"/>
      <c r="MVY45" s="180"/>
      <c r="MVZ45" s="180"/>
      <c r="MWA45" s="180"/>
      <c r="MWB45" s="180"/>
      <c r="MWC45" s="180"/>
      <c r="MWD45" s="180"/>
      <c r="MWE45" s="180"/>
      <c r="MWF45" s="180"/>
      <c r="MWG45" s="180"/>
      <c r="MWH45" s="180"/>
      <c r="MWI45" s="180"/>
      <c r="MWJ45" s="180"/>
      <c r="MWK45" s="180"/>
      <c r="MWL45" s="180"/>
      <c r="MWM45" s="180"/>
      <c r="MWN45" s="180"/>
      <c r="MWO45" s="180"/>
      <c r="MWP45" s="180"/>
      <c r="MWQ45" s="180"/>
      <c r="MWR45" s="180"/>
      <c r="MWS45" s="180"/>
      <c r="MWT45" s="180"/>
      <c r="MWU45" s="180"/>
      <c r="MWV45" s="180"/>
      <c r="MWW45" s="180"/>
      <c r="MWX45" s="180"/>
      <c r="MWY45" s="180"/>
      <c r="MWZ45" s="180"/>
      <c r="MXA45" s="180"/>
      <c r="MXB45" s="180"/>
      <c r="MXC45" s="180"/>
      <c r="MXD45" s="180"/>
      <c r="MXE45" s="180"/>
      <c r="MXF45" s="180"/>
      <c r="MXG45" s="180"/>
      <c r="MXH45" s="180"/>
      <c r="MXI45" s="180"/>
      <c r="MXJ45" s="180"/>
      <c r="MXK45" s="180"/>
      <c r="MXL45" s="180"/>
      <c r="MXM45" s="180"/>
      <c r="MXN45" s="180"/>
      <c r="MXO45" s="180"/>
      <c r="MXP45" s="180"/>
      <c r="MXQ45" s="180"/>
      <c r="MXR45" s="180"/>
      <c r="MXS45" s="180"/>
      <c r="MXT45" s="180"/>
      <c r="MXU45" s="180"/>
      <c r="MXV45" s="180"/>
      <c r="MXW45" s="180"/>
      <c r="MXX45" s="180"/>
      <c r="MXY45" s="180"/>
      <c r="MXZ45" s="180"/>
      <c r="MYA45" s="180"/>
      <c r="MYB45" s="180"/>
      <c r="MYC45" s="180"/>
      <c r="MYD45" s="180"/>
      <c r="MYE45" s="180"/>
      <c r="MYF45" s="180"/>
      <c r="MYG45" s="180"/>
      <c r="MYH45" s="180"/>
      <c r="MYI45" s="180"/>
      <c r="MYJ45" s="180"/>
      <c r="MYK45" s="180"/>
      <c r="MYL45" s="180"/>
      <c r="MYM45" s="180"/>
      <c r="MYN45" s="180"/>
      <c r="MYO45" s="180"/>
      <c r="MYP45" s="180"/>
      <c r="MYQ45" s="180"/>
      <c r="MYR45" s="180"/>
      <c r="MYS45" s="180"/>
      <c r="MYT45" s="180"/>
      <c r="MYU45" s="180"/>
      <c r="MYV45" s="180"/>
      <c r="MYW45" s="180"/>
      <c r="MYX45" s="180"/>
      <c r="MYY45" s="180"/>
      <c r="MYZ45" s="180"/>
      <c r="MZA45" s="180"/>
      <c r="MZB45" s="180"/>
      <c r="MZC45" s="180"/>
      <c r="MZD45" s="180"/>
      <c r="MZE45" s="180"/>
      <c r="MZF45" s="180"/>
      <c r="MZG45" s="180"/>
      <c r="MZH45" s="180"/>
      <c r="MZI45" s="180"/>
      <c r="MZJ45" s="180"/>
      <c r="MZK45" s="180"/>
      <c r="MZL45" s="180"/>
      <c r="MZM45" s="180"/>
      <c r="MZN45" s="180"/>
      <c r="MZO45" s="180"/>
      <c r="MZP45" s="180"/>
      <c r="MZQ45" s="180"/>
      <c r="MZR45" s="180"/>
      <c r="MZS45" s="180"/>
      <c r="MZT45" s="180"/>
      <c r="MZU45" s="180"/>
      <c r="MZV45" s="180"/>
      <c r="MZW45" s="180"/>
      <c r="MZX45" s="180"/>
      <c r="MZY45" s="180"/>
      <c r="MZZ45" s="180"/>
      <c r="NAA45" s="180"/>
      <c r="NAB45" s="180"/>
      <c r="NAC45" s="180"/>
      <c r="NAD45" s="180"/>
      <c r="NAE45" s="180"/>
      <c r="NAF45" s="180"/>
      <c r="NAG45" s="180"/>
      <c r="NAH45" s="180"/>
      <c r="NAI45" s="180"/>
      <c r="NAJ45" s="180"/>
      <c r="NAK45" s="180"/>
      <c r="NAL45" s="180"/>
      <c r="NAM45" s="180"/>
      <c r="NAN45" s="180"/>
      <c r="NAO45" s="180"/>
      <c r="NAP45" s="180"/>
      <c r="NAQ45" s="180"/>
      <c r="NAR45" s="180"/>
      <c r="NAS45" s="180"/>
      <c r="NAT45" s="180"/>
      <c r="NAU45" s="180"/>
      <c r="NAV45" s="180"/>
      <c r="NAW45" s="180"/>
      <c r="NAX45" s="180"/>
      <c r="NAY45" s="180"/>
      <c r="NAZ45" s="180"/>
      <c r="NBA45" s="180"/>
      <c r="NBB45" s="180"/>
      <c r="NBC45" s="180"/>
      <c r="NBD45" s="180"/>
      <c r="NBE45" s="180"/>
      <c r="NBF45" s="180"/>
      <c r="NBG45" s="180"/>
      <c r="NBH45" s="180"/>
      <c r="NBI45" s="180"/>
      <c r="NBJ45" s="180"/>
      <c r="NBK45" s="180"/>
      <c r="NBL45" s="180"/>
      <c r="NBM45" s="180"/>
      <c r="NBN45" s="180"/>
      <c r="NBO45" s="180"/>
      <c r="NBP45" s="180"/>
      <c r="NBQ45" s="180"/>
      <c r="NBR45" s="180"/>
      <c r="NBS45" s="180"/>
      <c r="NBT45" s="180"/>
      <c r="NBU45" s="180"/>
      <c r="NBV45" s="180"/>
      <c r="NBW45" s="180"/>
      <c r="NBX45" s="180"/>
      <c r="NBY45" s="180"/>
      <c r="NBZ45" s="180"/>
      <c r="NCA45" s="180"/>
      <c r="NCB45" s="180"/>
      <c r="NCC45" s="180"/>
      <c r="NCD45" s="180"/>
      <c r="NCE45" s="180"/>
      <c r="NCF45" s="180"/>
      <c r="NCG45" s="180"/>
      <c r="NCH45" s="180"/>
      <c r="NCI45" s="180"/>
      <c r="NCJ45" s="180"/>
      <c r="NCK45" s="180"/>
      <c r="NCL45" s="180"/>
      <c r="NCM45" s="180"/>
      <c r="NCN45" s="180"/>
      <c r="NCO45" s="180"/>
      <c r="NCP45" s="180"/>
      <c r="NCQ45" s="180"/>
      <c r="NCR45" s="180"/>
      <c r="NCS45" s="180"/>
      <c r="NCT45" s="180"/>
      <c r="NCU45" s="180"/>
      <c r="NCV45" s="180"/>
      <c r="NCW45" s="180"/>
      <c r="NCX45" s="180"/>
      <c r="NCY45" s="180"/>
      <c r="NCZ45" s="180"/>
      <c r="NDA45" s="180"/>
      <c r="NDB45" s="180"/>
      <c r="NDC45" s="180"/>
      <c r="NDD45" s="180"/>
      <c r="NDE45" s="180"/>
      <c r="NDF45" s="180"/>
      <c r="NDG45" s="180"/>
      <c r="NDH45" s="180"/>
      <c r="NDI45" s="180"/>
      <c r="NDJ45" s="180"/>
      <c r="NDK45" s="180"/>
      <c r="NDL45" s="180"/>
      <c r="NDM45" s="180"/>
      <c r="NDN45" s="180"/>
      <c r="NDO45" s="180"/>
      <c r="NDP45" s="180"/>
      <c r="NDQ45" s="180"/>
      <c r="NDR45" s="180"/>
      <c r="NDS45" s="180"/>
      <c r="NDT45" s="180"/>
      <c r="NDU45" s="180"/>
      <c r="NDV45" s="180"/>
      <c r="NDW45" s="180"/>
      <c r="NDX45" s="180"/>
      <c r="NDY45" s="180"/>
      <c r="NDZ45" s="180"/>
      <c r="NEA45" s="180"/>
      <c r="NEB45" s="180"/>
      <c r="NEC45" s="180"/>
      <c r="NED45" s="180"/>
      <c r="NEE45" s="180"/>
      <c r="NEF45" s="180"/>
      <c r="NEG45" s="180"/>
      <c r="NEH45" s="180"/>
      <c r="NEI45" s="180"/>
      <c r="NEJ45" s="180"/>
      <c r="NEK45" s="180"/>
      <c r="NEL45" s="180"/>
      <c r="NEM45" s="180"/>
      <c r="NEN45" s="180"/>
      <c r="NEO45" s="180"/>
      <c r="NEP45" s="180"/>
      <c r="NEQ45" s="180"/>
      <c r="NER45" s="180"/>
      <c r="NES45" s="180"/>
      <c r="NET45" s="180"/>
      <c r="NEU45" s="180"/>
      <c r="NEV45" s="180"/>
      <c r="NEW45" s="180"/>
      <c r="NEX45" s="180"/>
      <c r="NEY45" s="180"/>
      <c r="NEZ45" s="180"/>
      <c r="NFA45" s="180"/>
      <c r="NFB45" s="180"/>
      <c r="NFC45" s="180"/>
      <c r="NFD45" s="180"/>
      <c r="NFE45" s="180"/>
      <c r="NFF45" s="180"/>
      <c r="NFG45" s="180"/>
      <c r="NFH45" s="180"/>
      <c r="NFI45" s="180"/>
      <c r="NFJ45" s="180"/>
      <c r="NFK45" s="180"/>
      <c r="NFL45" s="180"/>
      <c r="NFM45" s="180"/>
      <c r="NFN45" s="180"/>
      <c r="NFO45" s="180"/>
      <c r="NFP45" s="180"/>
      <c r="NFQ45" s="180"/>
      <c r="NFR45" s="180"/>
      <c r="NFS45" s="180"/>
      <c r="NFT45" s="180"/>
      <c r="NFU45" s="180"/>
      <c r="NFV45" s="180"/>
      <c r="NFW45" s="180"/>
      <c r="NFX45" s="180"/>
      <c r="NFY45" s="180"/>
      <c r="NFZ45" s="180"/>
      <c r="NGA45" s="180"/>
      <c r="NGB45" s="180"/>
      <c r="NGC45" s="180"/>
      <c r="NGD45" s="180"/>
      <c r="NGE45" s="180"/>
      <c r="NGF45" s="180"/>
      <c r="NGG45" s="180"/>
      <c r="NGH45" s="180"/>
      <c r="NGI45" s="180"/>
      <c r="NGJ45" s="180"/>
      <c r="NGK45" s="180"/>
      <c r="NGL45" s="180"/>
      <c r="NGM45" s="180"/>
      <c r="NGN45" s="180"/>
      <c r="NGO45" s="180"/>
      <c r="NGP45" s="180"/>
      <c r="NGQ45" s="180"/>
      <c r="NGR45" s="180"/>
      <c r="NGS45" s="180"/>
      <c r="NGT45" s="180"/>
      <c r="NGU45" s="180"/>
      <c r="NGV45" s="180"/>
      <c r="NGW45" s="180"/>
      <c r="NGX45" s="180"/>
      <c r="NGY45" s="180"/>
      <c r="NGZ45" s="180"/>
      <c r="NHA45" s="180"/>
      <c r="NHB45" s="180"/>
      <c r="NHC45" s="180"/>
      <c r="NHD45" s="180"/>
      <c r="NHE45" s="180"/>
      <c r="NHF45" s="180"/>
      <c r="NHG45" s="180"/>
      <c r="NHH45" s="180"/>
      <c r="NHI45" s="180"/>
      <c r="NHJ45" s="180"/>
      <c r="NHK45" s="180"/>
      <c r="NHL45" s="180"/>
      <c r="NHM45" s="180"/>
      <c r="NHN45" s="180"/>
      <c r="NHO45" s="180"/>
      <c r="NHP45" s="180"/>
      <c r="NHQ45" s="180"/>
      <c r="NHR45" s="180"/>
      <c r="NHS45" s="180"/>
      <c r="NHT45" s="180"/>
      <c r="NHU45" s="180"/>
      <c r="NHV45" s="180"/>
      <c r="NHW45" s="180"/>
      <c r="NHX45" s="180"/>
      <c r="NHY45" s="180"/>
      <c r="NHZ45" s="180"/>
      <c r="NIA45" s="180"/>
      <c r="NIB45" s="180"/>
      <c r="NIC45" s="180"/>
      <c r="NID45" s="180"/>
      <c r="NIE45" s="180"/>
      <c r="NIF45" s="180"/>
      <c r="NIG45" s="180"/>
      <c r="NIH45" s="180"/>
      <c r="NII45" s="180"/>
      <c r="NIJ45" s="180"/>
      <c r="NIK45" s="180"/>
      <c r="NIL45" s="180"/>
      <c r="NIM45" s="180"/>
      <c r="NIN45" s="180"/>
      <c r="NIO45" s="180"/>
      <c r="NIP45" s="180"/>
      <c r="NIQ45" s="180"/>
      <c r="NIR45" s="180"/>
      <c r="NIS45" s="180"/>
      <c r="NIT45" s="180"/>
      <c r="NIU45" s="180"/>
      <c r="NIV45" s="180"/>
      <c r="NIW45" s="180"/>
      <c r="NIX45" s="180"/>
      <c r="NIY45" s="180"/>
      <c r="NIZ45" s="180"/>
      <c r="NJA45" s="180"/>
      <c r="NJB45" s="180"/>
      <c r="NJC45" s="180"/>
      <c r="NJD45" s="180"/>
      <c r="NJE45" s="180"/>
      <c r="NJF45" s="180"/>
      <c r="NJG45" s="180"/>
      <c r="NJH45" s="180"/>
      <c r="NJI45" s="180"/>
      <c r="NJJ45" s="180"/>
      <c r="NJK45" s="180"/>
      <c r="NJL45" s="180"/>
      <c r="NJM45" s="180"/>
      <c r="NJN45" s="180"/>
      <c r="NJO45" s="180"/>
      <c r="NJP45" s="180"/>
      <c r="NJQ45" s="180"/>
      <c r="NJR45" s="180"/>
      <c r="NJS45" s="180"/>
      <c r="NJT45" s="180"/>
      <c r="NJU45" s="180"/>
      <c r="NJV45" s="180"/>
      <c r="NJW45" s="180"/>
      <c r="NJX45" s="180"/>
      <c r="NJY45" s="180"/>
      <c r="NJZ45" s="180"/>
      <c r="NKA45" s="180"/>
      <c r="NKB45" s="180"/>
      <c r="NKC45" s="180"/>
      <c r="NKD45" s="180"/>
      <c r="NKE45" s="180"/>
      <c r="NKF45" s="180"/>
      <c r="NKG45" s="180"/>
      <c r="NKH45" s="180"/>
      <c r="NKI45" s="180"/>
      <c r="NKJ45" s="180"/>
      <c r="NKK45" s="180"/>
      <c r="NKL45" s="180"/>
      <c r="NKM45" s="180"/>
      <c r="NKN45" s="180"/>
      <c r="NKO45" s="180"/>
      <c r="NKP45" s="180"/>
      <c r="NKQ45" s="180"/>
      <c r="NKR45" s="180"/>
      <c r="NKS45" s="180"/>
      <c r="NKT45" s="180"/>
      <c r="NKU45" s="180"/>
      <c r="NKV45" s="180"/>
      <c r="NKW45" s="180"/>
      <c r="NKX45" s="180"/>
      <c r="NKY45" s="180"/>
      <c r="NKZ45" s="180"/>
      <c r="NLA45" s="180"/>
      <c r="NLB45" s="180"/>
      <c r="NLC45" s="180"/>
      <c r="NLD45" s="180"/>
      <c r="NLE45" s="180"/>
      <c r="NLF45" s="180"/>
      <c r="NLG45" s="180"/>
      <c r="NLH45" s="180"/>
      <c r="NLI45" s="180"/>
      <c r="NLJ45" s="180"/>
      <c r="NLK45" s="180"/>
      <c r="NLL45" s="180"/>
      <c r="NLM45" s="180"/>
      <c r="NLN45" s="180"/>
      <c r="NLO45" s="180"/>
      <c r="NLP45" s="180"/>
      <c r="NLQ45" s="180"/>
      <c r="NLR45" s="180"/>
      <c r="NLS45" s="180"/>
      <c r="NLT45" s="180"/>
      <c r="NLU45" s="180"/>
      <c r="NLV45" s="180"/>
      <c r="NLW45" s="180"/>
      <c r="NLX45" s="180"/>
      <c r="NLY45" s="180"/>
      <c r="NLZ45" s="180"/>
      <c r="NMA45" s="180"/>
      <c r="NMB45" s="180"/>
      <c r="NMC45" s="180"/>
      <c r="NMD45" s="180"/>
      <c r="NME45" s="180"/>
      <c r="NMF45" s="180"/>
      <c r="NMG45" s="180"/>
      <c r="NMH45" s="180"/>
      <c r="NMI45" s="180"/>
      <c r="NMJ45" s="180"/>
      <c r="NMK45" s="180"/>
      <c r="NML45" s="180"/>
      <c r="NMM45" s="180"/>
      <c r="NMN45" s="180"/>
      <c r="NMO45" s="180"/>
      <c r="NMP45" s="180"/>
      <c r="NMQ45" s="180"/>
      <c r="NMR45" s="180"/>
      <c r="NMS45" s="180"/>
      <c r="NMT45" s="180"/>
      <c r="NMU45" s="180"/>
      <c r="NMV45" s="180"/>
      <c r="NMW45" s="180"/>
      <c r="NMX45" s="180"/>
      <c r="NMY45" s="180"/>
      <c r="NMZ45" s="180"/>
      <c r="NNA45" s="180"/>
      <c r="NNB45" s="180"/>
      <c r="NNC45" s="180"/>
      <c r="NND45" s="180"/>
      <c r="NNE45" s="180"/>
      <c r="NNF45" s="180"/>
      <c r="NNG45" s="180"/>
      <c r="NNH45" s="180"/>
      <c r="NNI45" s="180"/>
      <c r="NNJ45" s="180"/>
      <c r="NNK45" s="180"/>
      <c r="NNL45" s="180"/>
      <c r="NNM45" s="180"/>
      <c r="NNN45" s="180"/>
      <c r="NNO45" s="180"/>
      <c r="NNP45" s="180"/>
      <c r="NNQ45" s="180"/>
      <c r="NNR45" s="180"/>
      <c r="NNS45" s="180"/>
      <c r="NNT45" s="180"/>
      <c r="NNU45" s="180"/>
      <c r="NNV45" s="180"/>
      <c r="NNW45" s="180"/>
      <c r="NNX45" s="180"/>
      <c r="NNY45" s="180"/>
      <c r="NNZ45" s="180"/>
      <c r="NOA45" s="180"/>
      <c r="NOB45" s="180"/>
      <c r="NOC45" s="180"/>
      <c r="NOD45" s="180"/>
      <c r="NOE45" s="180"/>
      <c r="NOF45" s="180"/>
      <c r="NOG45" s="180"/>
      <c r="NOH45" s="180"/>
      <c r="NOI45" s="180"/>
      <c r="NOJ45" s="180"/>
      <c r="NOK45" s="180"/>
      <c r="NOL45" s="180"/>
      <c r="NOM45" s="180"/>
      <c r="NON45" s="180"/>
      <c r="NOO45" s="180"/>
      <c r="NOP45" s="180"/>
      <c r="NOQ45" s="180"/>
      <c r="NOR45" s="180"/>
      <c r="NOS45" s="180"/>
      <c r="NOT45" s="180"/>
      <c r="NOU45" s="180"/>
      <c r="NOV45" s="180"/>
      <c r="NOW45" s="180"/>
      <c r="NOX45" s="180"/>
      <c r="NOY45" s="180"/>
      <c r="NOZ45" s="180"/>
      <c r="NPA45" s="180"/>
      <c r="NPB45" s="180"/>
      <c r="NPC45" s="180"/>
      <c r="NPD45" s="180"/>
      <c r="NPE45" s="180"/>
      <c r="NPF45" s="180"/>
      <c r="NPG45" s="180"/>
      <c r="NPH45" s="180"/>
      <c r="NPI45" s="180"/>
      <c r="NPJ45" s="180"/>
      <c r="NPK45" s="180"/>
      <c r="NPL45" s="180"/>
      <c r="NPM45" s="180"/>
      <c r="NPN45" s="180"/>
      <c r="NPO45" s="180"/>
      <c r="NPP45" s="180"/>
      <c r="NPQ45" s="180"/>
      <c r="NPR45" s="180"/>
      <c r="NPS45" s="180"/>
      <c r="NPT45" s="180"/>
      <c r="NPU45" s="180"/>
      <c r="NPV45" s="180"/>
      <c r="NPW45" s="180"/>
      <c r="NPX45" s="180"/>
      <c r="NPY45" s="180"/>
      <c r="NPZ45" s="180"/>
      <c r="NQA45" s="180"/>
      <c r="NQB45" s="180"/>
      <c r="NQC45" s="180"/>
      <c r="NQD45" s="180"/>
      <c r="NQE45" s="180"/>
      <c r="NQF45" s="180"/>
      <c r="NQG45" s="180"/>
      <c r="NQH45" s="180"/>
      <c r="NQI45" s="180"/>
      <c r="NQJ45" s="180"/>
      <c r="NQK45" s="180"/>
      <c r="NQL45" s="180"/>
      <c r="NQM45" s="180"/>
      <c r="NQN45" s="180"/>
      <c r="NQO45" s="180"/>
      <c r="NQP45" s="180"/>
      <c r="NQQ45" s="180"/>
      <c r="NQR45" s="180"/>
      <c r="NQS45" s="180"/>
      <c r="NQT45" s="180"/>
      <c r="NQU45" s="180"/>
      <c r="NQV45" s="180"/>
      <c r="NQW45" s="180"/>
      <c r="NQX45" s="180"/>
      <c r="NQY45" s="180"/>
      <c r="NQZ45" s="180"/>
      <c r="NRA45" s="180"/>
      <c r="NRB45" s="180"/>
      <c r="NRC45" s="180"/>
      <c r="NRD45" s="180"/>
      <c r="NRE45" s="180"/>
      <c r="NRF45" s="180"/>
      <c r="NRG45" s="180"/>
      <c r="NRH45" s="180"/>
      <c r="NRI45" s="180"/>
      <c r="NRJ45" s="180"/>
      <c r="NRK45" s="180"/>
      <c r="NRL45" s="180"/>
      <c r="NRM45" s="180"/>
      <c r="NRN45" s="180"/>
      <c r="NRO45" s="180"/>
      <c r="NRP45" s="180"/>
      <c r="NRQ45" s="180"/>
      <c r="NRR45" s="180"/>
      <c r="NRS45" s="180"/>
      <c r="NRT45" s="180"/>
      <c r="NRU45" s="180"/>
      <c r="NRV45" s="180"/>
      <c r="NRW45" s="180"/>
      <c r="NRX45" s="180"/>
      <c r="NRY45" s="180"/>
      <c r="NRZ45" s="180"/>
      <c r="NSA45" s="180"/>
      <c r="NSB45" s="180"/>
      <c r="NSC45" s="180"/>
      <c r="NSD45" s="180"/>
      <c r="NSE45" s="180"/>
      <c r="NSF45" s="180"/>
      <c r="NSG45" s="180"/>
      <c r="NSH45" s="180"/>
      <c r="NSI45" s="180"/>
      <c r="NSJ45" s="180"/>
      <c r="NSK45" s="180"/>
      <c r="NSL45" s="180"/>
      <c r="NSM45" s="180"/>
      <c r="NSN45" s="180"/>
      <c r="NSO45" s="180"/>
      <c r="NSP45" s="180"/>
      <c r="NSQ45" s="180"/>
      <c r="NSR45" s="180"/>
      <c r="NSS45" s="180"/>
      <c r="NST45" s="180"/>
      <c r="NSU45" s="180"/>
      <c r="NSV45" s="180"/>
      <c r="NSW45" s="180"/>
      <c r="NSX45" s="180"/>
      <c r="NSY45" s="180"/>
      <c r="NSZ45" s="180"/>
      <c r="NTA45" s="180"/>
      <c r="NTB45" s="180"/>
      <c r="NTC45" s="180"/>
      <c r="NTD45" s="180"/>
      <c r="NTE45" s="180"/>
      <c r="NTF45" s="180"/>
      <c r="NTG45" s="180"/>
      <c r="NTH45" s="180"/>
      <c r="NTI45" s="180"/>
      <c r="NTJ45" s="180"/>
      <c r="NTK45" s="180"/>
      <c r="NTL45" s="180"/>
      <c r="NTM45" s="180"/>
      <c r="NTN45" s="180"/>
      <c r="NTO45" s="180"/>
      <c r="NTP45" s="180"/>
      <c r="NTQ45" s="180"/>
      <c r="NTR45" s="180"/>
      <c r="NTS45" s="180"/>
      <c r="NTT45" s="180"/>
      <c r="NTU45" s="180"/>
      <c r="NTV45" s="180"/>
      <c r="NTW45" s="180"/>
      <c r="NTX45" s="180"/>
      <c r="NTY45" s="180"/>
      <c r="NTZ45" s="180"/>
      <c r="NUA45" s="180"/>
      <c r="NUB45" s="180"/>
      <c r="NUC45" s="180"/>
      <c r="NUD45" s="180"/>
      <c r="NUE45" s="180"/>
      <c r="NUF45" s="180"/>
      <c r="NUG45" s="180"/>
      <c r="NUH45" s="180"/>
      <c r="NUI45" s="180"/>
      <c r="NUJ45" s="180"/>
      <c r="NUK45" s="180"/>
      <c r="NUL45" s="180"/>
      <c r="NUM45" s="180"/>
      <c r="NUN45" s="180"/>
      <c r="NUO45" s="180"/>
      <c r="NUP45" s="180"/>
      <c r="NUQ45" s="180"/>
      <c r="NUR45" s="180"/>
      <c r="NUS45" s="180"/>
      <c r="NUT45" s="180"/>
      <c r="NUU45" s="180"/>
      <c r="NUV45" s="180"/>
      <c r="NUW45" s="180"/>
      <c r="NUX45" s="180"/>
      <c r="NUY45" s="180"/>
      <c r="NUZ45" s="180"/>
      <c r="NVA45" s="180"/>
      <c r="NVB45" s="180"/>
      <c r="NVC45" s="180"/>
      <c r="NVD45" s="180"/>
      <c r="NVE45" s="180"/>
      <c r="NVF45" s="180"/>
      <c r="NVG45" s="180"/>
      <c r="NVH45" s="180"/>
      <c r="NVI45" s="180"/>
      <c r="NVJ45" s="180"/>
      <c r="NVK45" s="180"/>
      <c r="NVL45" s="180"/>
      <c r="NVM45" s="180"/>
      <c r="NVN45" s="180"/>
      <c r="NVO45" s="180"/>
      <c r="NVP45" s="180"/>
      <c r="NVQ45" s="180"/>
      <c r="NVR45" s="180"/>
      <c r="NVS45" s="180"/>
      <c r="NVT45" s="180"/>
      <c r="NVU45" s="180"/>
      <c r="NVV45" s="180"/>
      <c r="NVW45" s="180"/>
      <c r="NVX45" s="180"/>
      <c r="NVY45" s="180"/>
      <c r="NVZ45" s="180"/>
      <c r="NWA45" s="180"/>
      <c r="NWB45" s="180"/>
      <c r="NWC45" s="180"/>
      <c r="NWD45" s="180"/>
      <c r="NWE45" s="180"/>
      <c r="NWF45" s="180"/>
      <c r="NWG45" s="180"/>
      <c r="NWH45" s="180"/>
      <c r="NWI45" s="180"/>
      <c r="NWJ45" s="180"/>
      <c r="NWK45" s="180"/>
      <c r="NWL45" s="180"/>
      <c r="NWM45" s="180"/>
      <c r="NWN45" s="180"/>
      <c r="NWO45" s="180"/>
      <c r="NWP45" s="180"/>
      <c r="NWQ45" s="180"/>
      <c r="NWR45" s="180"/>
      <c r="NWS45" s="180"/>
      <c r="NWT45" s="180"/>
      <c r="NWU45" s="180"/>
      <c r="NWV45" s="180"/>
      <c r="NWW45" s="180"/>
      <c r="NWX45" s="180"/>
      <c r="NWY45" s="180"/>
      <c r="NWZ45" s="180"/>
      <c r="NXA45" s="180"/>
      <c r="NXB45" s="180"/>
      <c r="NXC45" s="180"/>
      <c r="NXD45" s="180"/>
      <c r="NXE45" s="180"/>
      <c r="NXF45" s="180"/>
      <c r="NXG45" s="180"/>
      <c r="NXH45" s="180"/>
      <c r="NXI45" s="180"/>
      <c r="NXJ45" s="180"/>
      <c r="NXK45" s="180"/>
      <c r="NXL45" s="180"/>
      <c r="NXM45" s="180"/>
      <c r="NXN45" s="180"/>
      <c r="NXO45" s="180"/>
      <c r="NXP45" s="180"/>
      <c r="NXQ45" s="180"/>
      <c r="NXR45" s="180"/>
      <c r="NXS45" s="180"/>
      <c r="NXT45" s="180"/>
      <c r="NXU45" s="180"/>
      <c r="NXV45" s="180"/>
      <c r="NXW45" s="180"/>
      <c r="NXX45" s="180"/>
      <c r="NXY45" s="180"/>
      <c r="NXZ45" s="180"/>
      <c r="NYA45" s="180"/>
      <c r="NYB45" s="180"/>
      <c r="NYC45" s="180"/>
      <c r="NYD45" s="180"/>
      <c r="NYE45" s="180"/>
      <c r="NYF45" s="180"/>
      <c r="NYG45" s="180"/>
      <c r="NYH45" s="180"/>
      <c r="NYI45" s="180"/>
      <c r="NYJ45" s="180"/>
      <c r="NYK45" s="180"/>
      <c r="NYL45" s="180"/>
      <c r="NYM45" s="180"/>
      <c r="NYN45" s="180"/>
      <c r="NYO45" s="180"/>
      <c r="NYP45" s="180"/>
      <c r="NYQ45" s="180"/>
      <c r="NYR45" s="180"/>
      <c r="NYS45" s="180"/>
      <c r="NYT45" s="180"/>
      <c r="NYU45" s="180"/>
      <c r="NYV45" s="180"/>
      <c r="NYW45" s="180"/>
      <c r="NYX45" s="180"/>
      <c r="NYY45" s="180"/>
      <c r="NYZ45" s="180"/>
      <c r="NZA45" s="180"/>
      <c r="NZB45" s="180"/>
      <c r="NZC45" s="180"/>
      <c r="NZD45" s="180"/>
      <c r="NZE45" s="180"/>
      <c r="NZF45" s="180"/>
      <c r="NZG45" s="180"/>
      <c r="NZH45" s="180"/>
      <c r="NZI45" s="180"/>
      <c r="NZJ45" s="180"/>
      <c r="NZK45" s="180"/>
      <c r="NZL45" s="180"/>
      <c r="NZM45" s="180"/>
      <c r="NZN45" s="180"/>
      <c r="NZO45" s="180"/>
      <c r="NZP45" s="180"/>
      <c r="NZQ45" s="180"/>
      <c r="NZR45" s="180"/>
      <c r="NZS45" s="180"/>
      <c r="NZT45" s="180"/>
      <c r="NZU45" s="180"/>
      <c r="NZV45" s="180"/>
      <c r="NZW45" s="180"/>
      <c r="NZX45" s="180"/>
      <c r="NZY45" s="180"/>
      <c r="NZZ45" s="180"/>
      <c r="OAA45" s="180"/>
      <c r="OAB45" s="180"/>
      <c r="OAC45" s="180"/>
      <c r="OAD45" s="180"/>
      <c r="OAE45" s="180"/>
      <c r="OAF45" s="180"/>
      <c r="OAG45" s="180"/>
      <c r="OAH45" s="180"/>
      <c r="OAI45" s="180"/>
      <c r="OAJ45" s="180"/>
      <c r="OAK45" s="180"/>
      <c r="OAL45" s="180"/>
      <c r="OAM45" s="180"/>
      <c r="OAN45" s="180"/>
      <c r="OAO45" s="180"/>
      <c r="OAP45" s="180"/>
      <c r="OAQ45" s="180"/>
      <c r="OAR45" s="180"/>
      <c r="OAS45" s="180"/>
      <c r="OAT45" s="180"/>
      <c r="OAU45" s="180"/>
      <c r="OAV45" s="180"/>
      <c r="OAW45" s="180"/>
      <c r="OAX45" s="180"/>
      <c r="OAY45" s="180"/>
      <c r="OAZ45" s="180"/>
      <c r="OBA45" s="180"/>
      <c r="OBB45" s="180"/>
      <c r="OBC45" s="180"/>
      <c r="OBD45" s="180"/>
      <c r="OBE45" s="180"/>
      <c r="OBF45" s="180"/>
      <c r="OBG45" s="180"/>
      <c r="OBH45" s="180"/>
      <c r="OBI45" s="180"/>
      <c r="OBJ45" s="180"/>
      <c r="OBK45" s="180"/>
      <c r="OBL45" s="180"/>
      <c r="OBM45" s="180"/>
      <c r="OBN45" s="180"/>
      <c r="OBO45" s="180"/>
      <c r="OBP45" s="180"/>
      <c r="OBQ45" s="180"/>
      <c r="OBR45" s="180"/>
      <c r="OBS45" s="180"/>
      <c r="OBT45" s="180"/>
      <c r="OBU45" s="180"/>
      <c r="OBV45" s="180"/>
      <c r="OBW45" s="180"/>
      <c r="OBX45" s="180"/>
      <c r="OBY45" s="180"/>
      <c r="OBZ45" s="180"/>
      <c r="OCA45" s="180"/>
      <c r="OCB45" s="180"/>
      <c r="OCC45" s="180"/>
      <c r="OCD45" s="180"/>
      <c r="OCE45" s="180"/>
      <c r="OCF45" s="180"/>
      <c r="OCG45" s="180"/>
      <c r="OCH45" s="180"/>
      <c r="OCI45" s="180"/>
      <c r="OCJ45" s="180"/>
      <c r="OCK45" s="180"/>
      <c r="OCL45" s="180"/>
      <c r="OCM45" s="180"/>
      <c r="OCN45" s="180"/>
      <c r="OCO45" s="180"/>
      <c r="OCP45" s="180"/>
      <c r="OCQ45" s="180"/>
      <c r="OCR45" s="180"/>
      <c r="OCS45" s="180"/>
      <c r="OCT45" s="180"/>
      <c r="OCU45" s="180"/>
      <c r="OCV45" s="180"/>
      <c r="OCW45" s="180"/>
      <c r="OCX45" s="180"/>
      <c r="OCY45" s="180"/>
      <c r="OCZ45" s="180"/>
      <c r="ODA45" s="180"/>
      <c r="ODB45" s="180"/>
      <c r="ODC45" s="180"/>
      <c r="ODD45" s="180"/>
      <c r="ODE45" s="180"/>
      <c r="ODF45" s="180"/>
      <c r="ODG45" s="180"/>
      <c r="ODH45" s="180"/>
      <c r="ODI45" s="180"/>
      <c r="ODJ45" s="180"/>
      <c r="ODK45" s="180"/>
      <c r="ODL45" s="180"/>
      <c r="ODM45" s="180"/>
      <c r="ODN45" s="180"/>
      <c r="ODO45" s="180"/>
      <c r="ODP45" s="180"/>
      <c r="ODQ45" s="180"/>
      <c r="ODR45" s="180"/>
      <c r="ODS45" s="180"/>
      <c r="ODT45" s="180"/>
      <c r="ODU45" s="180"/>
      <c r="ODV45" s="180"/>
      <c r="ODW45" s="180"/>
      <c r="ODX45" s="180"/>
      <c r="ODY45" s="180"/>
      <c r="ODZ45" s="180"/>
      <c r="OEA45" s="180"/>
      <c r="OEB45" s="180"/>
      <c r="OEC45" s="180"/>
      <c r="OED45" s="180"/>
      <c r="OEE45" s="180"/>
      <c r="OEF45" s="180"/>
      <c r="OEG45" s="180"/>
      <c r="OEH45" s="180"/>
      <c r="OEI45" s="180"/>
      <c r="OEJ45" s="180"/>
      <c r="OEK45" s="180"/>
      <c r="OEL45" s="180"/>
      <c r="OEM45" s="180"/>
      <c r="OEN45" s="180"/>
      <c r="OEO45" s="180"/>
      <c r="OEP45" s="180"/>
      <c r="OEQ45" s="180"/>
      <c r="OER45" s="180"/>
      <c r="OES45" s="180"/>
      <c r="OET45" s="180"/>
      <c r="OEU45" s="180"/>
      <c r="OEV45" s="180"/>
      <c r="OEW45" s="180"/>
      <c r="OEX45" s="180"/>
      <c r="OEY45" s="180"/>
      <c r="OEZ45" s="180"/>
      <c r="OFA45" s="180"/>
      <c r="OFB45" s="180"/>
      <c r="OFC45" s="180"/>
      <c r="OFD45" s="180"/>
      <c r="OFE45" s="180"/>
      <c r="OFF45" s="180"/>
      <c r="OFG45" s="180"/>
      <c r="OFH45" s="180"/>
      <c r="OFI45" s="180"/>
      <c r="OFJ45" s="180"/>
      <c r="OFK45" s="180"/>
      <c r="OFL45" s="180"/>
      <c r="OFM45" s="180"/>
      <c r="OFN45" s="180"/>
      <c r="OFO45" s="180"/>
      <c r="OFP45" s="180"/>
      <c r="OFQ45" s="180"/>
      <c r="OFR45" s="180"/>
      <c r="OFS45" s="180"/>
      <c r="OFT45" s="180"/>
      <c r="OFU45" s="180"/>
      <c r="OFV45" s="180"/>
      <c r="OFW45" s="180"/>
      <c r="OFX45" s="180"/>
      <c r="OFY45" s="180"/>
      <c r="OFZ45" s="180"/>
      <c r="OGA45" s="180"/>
      <c r="OGB45" s="180"/>
      <c r="OGC45" s="180"/>
      <c r="OGD45" s="180"/>
      <c r="OGE45" s="180"/>
      <c r="OGF45" s="180"/>
      <c r="OGG45" s="180"/>
      <c r="OGH45" s="180"/>
      <c r="OGI45" s="180"/>
      <c r="OGJ45" s="180"/>
      <c r="OGK45" s="180"/>
      <c r="OGL45" s="180"/>
      <c r="OGM45" s="180"/>
      <c r="OGN45" s="180"/>
      <c r="OGO45" s="180"/>
      <c r="OGP45" s="180"/>
      <c r="OGQ45" s="180"/>
      <c r="OGR45" s="180"/>
      <c r="OGS45" s="180"/>
      <c r="OGT45" s="180"/>
      <c r="OGU45" s="180"/>
      <c r="OGV45" s="180"/>
      <c r="OGW45" s="180"/>
      <c r="OGX45" s="180"/>
      <c r="OGY45" s="180"/>
      <c r="OGZ45" s="180"/>
      <c r="OHA45" s="180"/>
      <c r="OHB45" s="180"/>
      <c r="OHC45" s="180"/>
      <c r="OHD45" s="180"/>
      <c r="OHE45" s="180"/>
      <c r="OHF45" s="180"/>
      <c r="OHG45" s="180"/>
      <c r="OHH45" s="180"/>
      <c r="OHI45" s="180"/>
      <c r="OHJ45" s="180"/>
      <c r="OHK45" s="180"/>
      <c r="OHL45" s="180"/>
      <c r="OHM45" s="180"/>
      <c r="OHN45" s="180"/>
      <c r="OHO45" s="180"/>
      <c r="OHP45" s="180"/>
      <c r="OHQ45" s="180"/>
      <c r="OHR45" s="180"/>
      <c r="OHS45" s="180"/>
      <c r="OHT45" s="180"/>
      <c r="OHU45" s="180"/>
      <c r="OHV45" s="180"/>
      <c r="OHW45" s="180"/>
      <c r="OHX45" s="180"/>
      <c r="OHY45" s="180"/>
      <c r="OHZ45" s="180"/>
      <c r="OIA45" s="180"/>
      <c r="OIB45" s="180"/>
      <c r="OIC45" s="180"/>
      <c r="OID45" s="180"/>
      <c r="OIE45" s="180"/>
      <c r="OIF45" s="180"/>
      <c r="OIG45" s="180"/>
      <c r="OIH45" s="180"/>
      <c r="OII45" s="180"/>
      <c r="OIJ45" s="180"/>
      <c r="OIK45" s="180"/>
      <c r="OIL45" s="180"/>
      <c r="OIM45" s="180"/>
      <c r="OIN45" s="180"/>
      <c r="OIO45" s="180"/>
      <c r="OIP45" s="180"/>
      <c r="OIQ45" s="180"/>
      <c r="OIR45" s="180"/>
      <c r="OIS45" s="180"/>
      <c r="OIT45" s="180"/>
      <c r="OIU45" s="180"/>
      <c r="OIV45" s="180"/>
      <c r="OIW45" s="180"/>
      <c r="OIX45" s="180"/>
      <c r="OIY45" s="180"/>
      <c r="OIZ45" s="180"/>
      <c r="OJA45" s="180"/>
      <c r="OJB45" s="180"/>
      <c r="OJC45" s="180"/>
      <c r="OJD45" s="180"/>
      <c r="OJE45" s="180"/>
      <c r="OJF45" s="180"/>
      <c r="OJG45" s="180"/>
      <c r="OJH45" s="180"/>
      <c r="OJI45" s="180"/>
      <c r="OJJ45" s="180"/>
      <c r="OJK45" s="180"/>
      <c r="OJL45" s="180"/>
      <c r="OJM45" s="180"/>
      <c r="OJN45" s="180"/>
      <c r="OJO45" s="180"/>
      <c r="OJP45" s="180"/>
      <c r="OJQ45" s="180"/>
      <c r="OJR45" s="180"/>
      <c r="OJS45" s="180"/>
      <c r="OJT45" s="180"/>
      <c r="OJU45" s="180"/>
      <c r="OJV45" s="180"/>
      <c r="OJW45" s="180"/>
      <c r="OJX45" s="180"/>
      <c r="OJY45" s="180"/>
      <c r="OJZ45" s="180"/>
      <c r="OKA45" s="180"/>
      <c r="OKB45" s="180"/>
      <c r="OKC45" s="180"/>
      <c r="OKD45" s="180"/>
      <c r="OKE45" s="180"/>
      <c r="OKF45" s="180"/>
      <c r="OKG45" s="180"/>
      <c r="OKH45" s="180"/>
      <c r="OKI45" s="180"/>
      <c r="OKJ45" s="180"/>
      <c r="OKK45" s="180"/>
      <c r="OKL45" s="180"/>
      <c r="OKM45" s="180"/>
      <c r="OKN45" s="180"/>
      <c r="OKO45" s="180"/>
      <c r="OKP45" s="180"/>
      <c r="OKQ45" s="180"/>
      <c r="OKR45" s="180"/>
      <c r="OKS45" s="180"/>
      <c r="OKT45" s="180"/>
      <c r="OKU45" s="180"/>
      <c r="OKV45" s="180"/>
      <c r="OKW45" s="180"/>
      <c r="OKX45" s="180"/>
      <c r="OKY45" s="180"/>
      <c r="OKZ45" s="180"/>
      <c r="OLA45" s="180"/>
      <c r="OLB45" s="180"/>
      <c r="OLC45" s="180"/>
      <c r="OLD45" s="180"/>
      <c r="OLE45" s="180"/>
      <c r="OLF45" s="180"/>
      <c r="OLG45" s="180"/>
      <c r="OLH45" s="180"/>
      <c r="OLI45" s="180"/>
      <c r="OLJ45" s="180"/>
      <c r="OLK45" s="180"/>
      <c r="OLL45" s="180"/>
      <c r="OLM45" s="180"/>
      <c r="OLN45" s="180"/>
      <c r="OLO45" s="180"/>
      <c r="OLP45" s="180"/>
      <c r="OLQ45" s="180"/>
      <c r="OLR45" s="180"/>
      <c r="OLS45" s="180"/>
      <c r="OLT45" s="180"/>
      <c r="OLU45" s="180"/>
      <c r="OLV45" s="180"/>
      <c r="OLW45" s="180"/>
      <c r="OLX45" s="180"/>
      <c r="OLY45" s="180"/>
      <c r="OLZ45" s="180"/>
      <c r="OMA45" s="180"/>
      <c r="OMB45" s="180"/>
      <c r="OMC45" s="180"/>
      <c r="OMD45" s="180"/>
      <c r="OME45" s="180"/>
      <c r="OMF45" s="180"/>
      <c r="OMG45" s="180"/>
      <c r="OMH45" s="180"/>
      <c r="OMI45" s="180"/>
      <c r="OMJ45" s="180"/>
      <c r="OMK45" s="180"/>
      <c r="OML45" s="180"/>
      <c r="OMM45" s="180"/>
      <c r="OMN45" s="180"/>
      <c r="OMO45" s="180"/>
      <c r="OMP45" s="180"/>
      <c r="OMQ45" s="180"/>
      <c r="OMR45" s="180"/>
      <c r="OMS45" s="180"/>
      <c r="OMT45" s="180"/>
      <c r="OMU45" s="180"/>
      <c r="OMV45" s="180"/>
      <c r="OMW45" s="180"/>
      <c r="OMX45" s="180"/>
      <c r="OMY45" s="180"/>
      <c r="OMZ45" s="180"/>
      <c r="ONA45" s="180"/>
      <c r="ONB45" s="180"/>
      <c r="ONC45" s="180"/>
      <c r="OND45" s="180"/>
      <c r="ONE45" s="180"/>
      <c r="ONF45" s="180"/>
      <c r="ONG45" s="180"/>
      <c r="ONH45" s="180"/>
      <c r="ONI45" s="180"/>
      <c r="ONJ45" s="180"/>
      <c r="ONK45" s="180"/>
      <c r="ONL45" s="180"/>
      <c r="ONM45" s="180"/>
      <c r="ONN45" s="180"/>
      <c r="ONO45" s="180"/>
      <c r="ONP45" s="180"/>
      <c r="ONQ45" s="180"/>
      <c r="ONR45" s="180"/>
      <c r="ONS45" s="180"/>
      <c r="ONT45" s="180"/>
      <c r="ONU45" s="180"/>
      <c r="ONV45" s="180"/>
      <c r="ONW45" s="180"/>
      <c r="ONX45" s="180"/>
      <c r="ONY45" s="180"/>
      <c r="ONZ45" s="180"/>
      <c r="OOA45" s="180"/>
      <c r="OOB45" s="180"/>
      <c r="OOC45" s="180"/>
      <c r="OOD45" s="180"/>
      <c r="OOE45" s="180"/>
      <c r="OOF45" s="180"/>
      <c r="OOG45" s="180"/>
      <c r="OOH45" s="180"/>
      <c r="OOI45" s="180"/>
      <c r="OOJ45" s="180"/>
      <c r="OOK45" s="180"/>
      <c r="OOL45" s="180"/>
      <c r="OOM45" s="180"/>
      <c r="OON45" s="180"/>
      <c r="OOO45" s="180"/>
      <c r="OOP45" s="180"/>
      <c r="OOQ45" s="180"/>
      <c r="OOR45" s="180"/>
      <c r="OOS45" s="180"/>
      <c r="OOT45" s="180"/>
      <c r="OOU45" s="180"/>
      <c r="OOV45" s="180"/>
      <c r="OOW45" s="180"/>
      <c r="OOX45" s="180"/>
      <c r="OOY45" s="180"/>
      <c r="OOZ45" s="180"/>
      <c r="OPA45" s="180"/>
      <c r="OPB45" s="180"/>
      <c r="OPC45" s="180"/>
      <c r="OPD45" s="180"/>
      <c r="OPE45" s="180"/>
      <c r="OPF45" s="180"/>
      <c r="OPG45" s="180"/>
      <c r="OPH45" s="180"/>
      <c r="OPI45" s="180"/>
      <c r="OPJ45" s="180"/>
      <c r="OPK45" s="180"/>
      <c r="OPL45" s="180"/>
      <c r="OPM45" s="180"/>
      <c r="OPN45" s="180"/>
      <c r="OPO45" s="180"/>
      <c r="OPP45" s="180"/>
      <c r="OPQ45" s="180"/>
      <c r="OPR45" s="180"/>
      <c r="OPS45" s="180"/>
      <c r="OPT45" s="180"/>
      <c r="OPU45" s="180"/>
      <c r="OPV45" s="180"/>
      <c r="OPW45" s="180"/>
      <c r="OPX45" s="180"/>
      <c r="OPY45" s="180"/>
      <c r="OPZ45" s="180"/>
      <c r="OQA45" s="180"/>
      <c r="OQB45" s="180"/>
      <c r="OQC45" s="180"/>
      <c r="OQD45" s="180"/>
      <c r="OQE45" s="180"/>
      <c r="OQF45" s="180"/>
      <c r="OQG45" s="180"/>
      <c r="OQH45" s="180"/>
      <c r="OQI45" s="180"/>
      <c r="OQJ45" s="180"/>
      <c r="OQK45" s="180"/>
      <c r="OQL45" s="180"/>
      <c r="OQM45" s="180"/>
      <c r="OQN45" s="180"/>
      <c r="OQO45" s="180"/>
      <c r="OQP45" s="180"/>
      <c r="OQQ45" s="180"/>
      <c r="OQR45" s="180"/>
      <c r="OQS45" s="180"/>
      <c r="OQT45" s="180"/>
      <c r="OQU45" s="180"/>
      <c r="OQV45" s="180"/>
      <c r="OQW45" s="180"/>
      <c r="OQX45" s="180"/>
      <c r="OQY45" s="180"/>
      <c r="OQZ45" s="180"/>
      <c r="ORA45" s="180"/>
      <c r="ORB45" s="180"/>
      <c r="ORC45" s="180"/>
      <c r="ORD45" s="180"/>
      <c r="ORE45" s="180"/>
      <c r="ORF45" s="180"/>
      <c r="ORG45" s="180"/>
      <c r="ORH45" s="180"/>
      <c r="ORI45" s="180"/>
      <c r="ORJ45" s="180"/>
      <c r="ORK45" s="180"/>
      <c r="ORL45" s="180"/>
      <c r="ORM45" s="180"/>
      <c r="ORN45" s="180"/>
      <c r="ORO45" s="180"/>
      <c r="ORP45" s="180"/>
      <c r="ORQ45" s="180"/>
      <c r="ORR45" s="180"/>
      <c r="ORS45" s="180"/>
      <c r="ORT45" s="180"/>
      <c r="ORU45" s="180"/>
      <c r="ORV45" s="180"/>
      <c r="ORW45" s="180"/>
      <c r="ORX45" s="180"/>
      <c r="ORY45" s="180"/>
      <c r="ORZ45" s="180"/>
      <c r="OSA45" s="180"/>
      <c r="OSB45" s="180"/>
      <c r="OSC45" s="180"/>
      <c r="OSD45" s="180"/>
      <c r="OSE45" s="180"/>
      <c r="OSF45" s="180"/>
      <c r="OSG45" s="180"/>
      <c r="OSH45" s="180"/>
      <c r="OSI45" s="180"/>
      <c r="OSJ45" s="180"/>
      <c r="OSK45" s="180"/>
      <c r="OSL45" s="180"/>
      <c r="OSM45" s="180"/>
      <c r="OSN45" s="180"/>
      <c r="OSO45" s="180"/>
      <c r="OSP45" s="180"/>
      <c r="OSQ45" s="180"/>
      <c r="OSR45" s="180"/>
      <c r="OSS45" s="180"/>
      <c r="OST45" s="180"/>
      <c r="OSU45" s="180"/>
      <c r="OSV45" s="180"/>
      <c r="OSW45" s="180"/>
      <c r="OSX45" s="180"/>
      <c r="OSY45" s="180"/>
      <c r="OSZ45" s="180"/>
      <c r="OTA45" s="180"/>
      <c r="OTB45" s="180"/>
      <c r="OTC45" s="180"/>
      <c r="OTD45" s="180"/>
      <c r="OTE45" s="180"/>
      <c r="OTF45" s="180"/>
      <c r="OTG45" s="180"/>
      <c r="OTH45" s="180"/>
      <c r="OTI45" s="180"/>
      <c r="OTJ45" s="180"/>
      <c r="OTK45" s="180"/>
      <c r="OTL45" s="180"/>
      <c r="OTM45" s="180"/>
      <c r="OTN45" s="180"/>
      <c r="OTO45" s="180"/>
      <c r="OTP45" s="180"/>
      <c r="OTQ45" s="180"/>
      <c r="OTR45" s="180"/>
      <c r="OTS45" s="180"/>
      <c r="OTT45" s="180"/>
      <c r="OTU45" s="180"/>
      <c r="OTV45" s="180"/>
      <c r="OTW45" s="180"/>
      <c r="OTX45" s="180"/>
      <c r="OTY45" s="180"/>
      <c r="OTZ45" s="180"/>
      <c r="OUA45" s="180"/>
      <c r="OUB45" s="180"/>
      <c r="OUC45" s="180"/>
      <c r="OUD45" s="180"/>
      <c r="OUE45" s="180"/>
      <c r="OUF45" s="180"/>
      <c r="OUG45" s="180"/>
      <c r="OUH45" s="180"/>
      <c r="OUI45" s="180"/>
      <c r="OUJ45" s="180"/>
      <c r="OUK45" s="180"/>
      <c r="OUL45" s="180"/>
      <c r="OUM45" s="180"/>
      <c r="OUN45" s="180"/>
      <c r="OUO45" s="180"/>
      <c r="OUP45" s="180"/>
      <c r="OUQ45" s="180"/>
      <c r="OUR45" s="180"/>
      <c r="OUS45" s="180"/>
      <c r="OUT45" s="180"/>
      <c r="OUU45" s="180"/>
      <c r="OUV45" s="180"/>
      <c r="OUW45" s="180"/>
      <c r="OUX45" s="180"/>
      <c r="OUY45" s="180"/>
      <c r="OUZ45" s="180"/>
      <c r="OVA45" s="180"/>
      <c r="OVB45" s="180"/>
      <c r="OVC45" s="180"/>
      <c r="OVD45" s="180"/>
      <c r="OVE45" s="180"/>
      <c r="OVF45" s="180"/>
      <c r="OVG45" s="180"/>
      <c r="OVH45" s="180"/>
      <c r="OVI45" s="180"/>
      <c r="OVJ45" s="180"/>
      <c r="OVK45" s="180"/>
      <c r="OVL45" s="180"/>
      <c r="OVM45" s="180"/>
      <c r="OVN45" s="180"/>
      <c r="OVO45" s="180"/>
      <c r="OVP45" s="180"/>
      <c r="OVQ45" s="180"/>
      <c r="OVR45" s="180"/>
      <c r="OVS45" s="180"/>
      <c r="OVT45" s="180"/>
      <c r="OVU45" s="180"/>
      <c r="OVV45" s="180"/>
      <c r="OVW45" s="180"/>
      <c r="OVX45" s="180"/>
      <c r="OVY45" s="180"/>
      <c r="OVZ45" s="180"/>
      <c r="OWA45" s="180"/>
      <c r="OWB45" s="180"/>
      <c r="OWC45" s="180"/>
      <c r="OWD45" s="180"/>
      <c r="OWE45" s="180"/>
      <c r="OWF45" s="180"/>
      <c r="OWG45" s="180"/>
      <c r="OWH45" s="180"/>
      <c r="OWI45" s="180"/>
      <c r="OWJ45" s="180"/>
      <c r="OWK45" s="180"/>
      <c r="OWL45" s="180"/>
      <c r="OWM45" s="180"/>
      <c r="OWN45" s="180"/>
      <c r="OWO45" s="180"/>
      <c r="OWP45" s="180"/>
      <c r="OWQ45" s="180"/>
      <c r="OWR45" s="180"/>
      <c r="OWS45" s="180"/>
      <c r="OWT45" s="180"/>
      <c r="OWU45" s="180"/>
      <c r="OWV45" s="180"/>
      <c r="OWW45" s="180"/>
      <c r="OWX45" s="180"/>
      <c r="OWY45" s="180"/>
      <c r="OWZ45" s="180"/>
      <c r="OXA45" s="180"/>
      <c r="OXB45" s="180"/>
      <c r="OXC45" s="180"/>
      <c r="OXD45" s="180"/>
      <c r="OXE45" s="180"/>
      <c r="OXF45" s="180"/>
      <c r="OXG45" s="180"/>
      <c r="OXH45" s="180"/>
      <c r="OXI45" s="180"/>
      <c r="OXJ45" s="180"/>
      <c r="OXK45" s="180"/>
      <c r="OXL45" s="180"/>
      <c r="OXM45" s="180"/>
      <c r="OXN45" s="180"/>
      <c r="OXO45" s="180"/>
      <c r="OXP45" s="180"/>
      <c r="OXQ45" s="180"/>
      <c r="OXR45" s="180"/>
      <c r="OXS45" s="180"/>
      <c r="OXT45" s="180"/>
      <c r="OXU45" s="180"/>
      <c r="OXV45" s="180"/>
      <c r="OXW45" s="180"/>
      <c r="OXX45" s="180"/>
      <c r="OXY45" s="180"/>
      <c r="OXZ45" s="180"/>
      <c r="OYA45" s="180"/>
      <c r="OYB45" s="180"/>
      <c r="OYC45" s="180"/>
      <c r="OYD45" s="180"/>
      <c r="OYE45" s="180"/>
      <c r="OYF45" s="180"/>
      <c r="OYG45" s="180"/>
      <c r="OYH45" s="180"/>
      <c r="OYI45" s="180"/>
      <c r="OYJ45" s="180"/>
      <c r="OYK45" s="180"/>
      <c r="OYL45" s="180"/>
      <c r="OYM45" s="180"/>
      <c r="OYN45" s="180"/>
      <c r="OYO45" s="180"/>
      <c r="OYP45" s="180"/>
      <c r="OYQ45" s="180"/>
      <c r="OYR45" s="180"/>
      <c r="OYS45" s="180"/>
      <c r="OYT45" s="180"/>
      <c r="OYU45" s="180"/>
      <c r="OYV45" s="180"/>
      <c r="OYW45" s="180"/>
      <c r="OYX45" s="180"/>
      <c r="OYY45" s="180"/>
      <c r="OYZ45" s="180"/>
      <c r="OZA45" s="180"/>
      <c r="OZB45" s="180"/>
      <c r="OZC45" s="180"/>
      <c r="OZD45" s="180"/>
      <c r="OZE45" s="180"/>
      <c r="OZF45" s="180"/>
      <c r="OZG45" s="180"/>
      <c r="OZH45" s="180"/>
      <c r="OZI45" s="180"/>
      <c r="OZJ45" s="180"/>
      <c r="OZK45" s="180"/>
      <c r="OZL45" s="180"/>
      <c r="OZM45" s="180"/>
      <c r="OZN45" s="180"/>
      <c r="OZO45" s="180"/>
      <c r="OZP45" s="180"/>
      <c r="OZQ45" s="180"/>
      <c r="OZR45" s="180"/>
      <c r="OZS45" s="180"/>
      <c r="OZT45" s="180"/>
      <c r="OZU45" s="180"/>
      <c r="OZV45" s="180"/>
      <c r="OZW45" s="180"/>
      <c r="OZX45" s="180"/>
      <c r="OZY45" s="180"/>
      <c r="OZZ45" s="180"/>
      <c r="PAA45" s="180"/>
      <c r="PAB45" s="180"/>
      <c r="PAC45" s="180"/>
      <c r="PAD45" s="180"/>
      <c r="PAE45" s="180"/>
      <c r="PAF45" s="180"/>
      <c r="PAG45" s="180"/>
      <c r="PAH45" s="180"/>
      <c r="PAI45" s="180"/>
      <c r="PAJ45" s="180"/>
      <c r="PAK45" s="180"/>
      <c r="PAL45" s="180"/>
      <c r="PAM45" s="180"/>
      <c r="PAN45" s="180"/>
      <c r="PAO45" s="180"/>
      <c r="PAP45" s="180"/>
      <c r="PAQ45" s="180"/>
      <c r="PAR45" s="180"/>
      <c r="PAS45" s="180"/>
      <c r="PAT45" s="180"/>
      <c r="PAU45" s="180"/>
      <c r="PAV45" s="180"/>
      <c r="PAW45" s="180"/>
      <c r="PAX45" s="180"/>
      <c r="PAY45" s="180"/>
      <c r="PAZ45" s="180"/>
      <c r="PBA45" s="180"/>
      <c r="PBB45" s="180"/>
      <c r="PBC45" s="180"/>
      <c r="PBD45" s="180"/>
      <c r="PBE45" s="180"/>
      <c r="PBF45" s="180"/>
      <c r="PBG45" s="180"/>
      <c r="PBH45" s="180"/>
      <c r="PBI45" s="180"/>
      <c r="PBJ45" s="180"/>
      <c r="PBK45" s="180"/>
      <c r="PBL45" s="180"/>
      <c r="PBM45" s="180"/>
      <c r="PBN45" s="180"/>
      <c r="PBO45" s="180"/>
      <c r="PBP45" s="180"/>
      <c r="PBQ45" s="180"/>
      <c r="PBR45" s="180"/>
      <c r="PBS45" s="180"/>
      <c r="PBT45" s="180"/>
      <c r="PBU45" s="180"/>
      <c r="PBV45" s="180"/>
      <c r="PBW45" s="180"/>
      <c r="PBX45" s="180"/>
      <c r="PBY45" s="180"/>
      <c r="PBZ45" s="180"/>
      <c r="PCA45" s="180"/>
      <c r="PCB45" s="180"/>
      <c r="PCC45" s="180"/>
      <c r="PCD45" s="180"/>
      <c r="PCE45" s="180"/>
      <c r="PCF45" s="180"/>
      <c r="PCG45" s="180"/>
      <c r="PCH45" s="180"/>
      <c r="PCI45" s="180"/>
      <c r="PCJ45" s="180"/>
      <c r="PCK45" s="180"/>
      <c r="PCL45" s="180"/>
      <c r="PCM45" s="180"/>
      <c r="PCN45" s="180"/>
      <c r="PCO45" s="180"/>
      <c r="PCP45" s="180"/>
      <c r="PCQ45" s="180"/>
      <c r="PCR45" s="180"/>
      <c r="PCS45" s="180"/>
      <c r="PCT45" s="180"/>
      <c r="PCU45" s="180"/>
      <c r="PCV45" s="180"/>
      <c r="PCW45" s="180"/>
      <c r="PCX45" s="180"/>
      <c r="PCY45" s="180"/>
      <c r="PCZ45" s="180"/>
      <c r="PDA45" s="180"/>
      <c r="PDB45" s="180"/>
      <c r="PDC45" s="180"/>
      <c r="PDD45" s="180"/>
      <c r="PDE45" s="180"/>
      <c r="PDF45" s="180"/>
      <c r="PDG45" s="180"/>
      <c r="PDH45" s="180"/>
      <c r="PDI45" s="180"/>
      <c r="PDJ45" s="180"/>
      <c r="PDK45" s="180"/>
      <c r="PDL45" s="180"/>
      <c r="PDM45" s="180"/>
      <c r="PDN45" s="180"/>
      <c r="PDO45" s="180"/>
      <c r="PDP45" s="180"/>
      <c r="PDQ45" s="180"/>
      <c r="PDR45" s="180"/>
      <c r="PDS45" s="180"/>
      <c r="PDT45" s="180"/>
      <c r="PDU45" s="180"/>
      <c r="PDV45" s="180"/>
      <c r="PDW45" s="180"/>
      <c r="PDX45" s="180"/>
      <c r="PDY45" s="180"/>
      <c r="PDZ45" s="180"/>
      <c r="PEA45" s="180"/>
      <c r="PEB45" s="180"/>
      <c r="PEC45" s="180"/>
      <c r="PED45" s="180"/>
      <c r="PEE45" s="180"/>
      <c r="PEF45" s="180"/>
      <c r="PEG45" s="180"/>
      <c r="PEH45" s="180"/>
      <c r="PEI45" s="180"/>
      <c r="PEJ45" s="180"/>
      <c r="PEK45" s="180"/>
      <c r="PEL45" s="180"/>
      <c r="PEM45" s="180"/>
      <c r="PEN45" s="180"/>
      <c r="PEO45" s="180"/>
      <c r="PEP45" s="180"/>
      <c r="PEQ45" s="180"/>
      <c r="PER45" s="180"/>
      <c r="PES45" s="180"/>
      <c r="PET45" s="180"/>
      <c r="PEU45" s="180"/>
      <c r="PEV45" s="180"/>
      <c r="PEW45" s="180"/>
      <c r="PEX45" s="180"/>
      <c r="PEY45" s="180"/>
      <c r="PEZ45" s="180"/>
      <c r="PFA45" s="180"/>
      <c r="PFB45" s="180"/>
      <c r="PFC45" s="180"/>
      <c r="PFD45" s="180"/>
      <c r="PFE45" s="180"/>
      <c r="PFF45" s="180"/>
      <c r="PFG45" s="180"/>
      <c r="PFH45" s="180"/>
      <c r="PFI45" s="180"/>
      <c r="PFJ45" s="180"/>
      <c r="PFK45" s="180"/>
      <c r="PFL45" s="180"/>
      <c r="PFM45" s="180"/>
      <c r="PFN45" s="180"/>
      <c r="PFO45" s="180"/>
      <c r="PFP45" s="180"/>
      <c r="PFQ45" s="180"/>
      <c r="PFR45" s="180"/>
      <c r="PFS45" s="180"/>
      <c r="PFT45" s="180"/>
      <c r="PFU45" s="180"/>
      <c r="PFV45" s="180"/>
      <c r="PFW45" s="180"/>
      <c r="PFX45" s="180"/>
      <c r="PFY45" s="180"/>
      <c r="PFZ45" s="180"/>
      <c r="PGA45" s="180"/>
      <c r="PGB45" s="180"/>
      <c r="PGC45" s="180"/>
      <c r="PGD45" s="180"/>
      <c r="PGE45" s="180"/>
      <c r="PGF45" s="180"/>
      <c r="PGG45" s="180"/>
      <c r="PGH45" s="180"/>
      <c r="PGI45" s="180"/>
      <c r="PGJ45" s="180"/>
      <c r="PGK45" s="180"/>
      <c r="PGL45" s="180"/>
      <c r="PGM45" s="180"/>
      <c r="PGN45" s="180"/>
      <c r="PGO45" s="180"/>
      <c r="PGP45" s="180"/>
      <c r="PGQ45" s="180"/>
      <c r="PGR45" s="180"/>
      <c r="PGS45" s="180"/>
      <c r="PGT45" s="180"/>
      <c r="PGU45" s="180"/>
      <c r="PGV45" s="180"/>
      <c r="PGW45" s="180"/>
      <c r="PGX45" s="180"/>
      <c r="PGY45" s="180"/>
      <c r="PGZ45" s="180"/>
      <c r="PHA45" s="180"/>
      <c r="PHB45" s="180"/>
      <c r="PHC45" s="180"/>
      <c r="PHD45" s="180"/>
      <c r="PHE45" s="180"/>
      <c r="PHF45" s="180"/>
      <c r="PHG45" s="180"/>
      <c r="PHH45" s="180"/>
      <c r="PHI45" s="180"/>
      <c r="PHJ45" s="180"/>
      <c r="PHK45" s="180"/>
      <c r="PHL45" s="180"/>
      <c r="PHM45" s="180"/>
      <c r="PHN45" s="180"/>
      <c r="PHO45" s="180"/>
      <c r="PHP45" s="180"/>
      <c r="PHQ45" s="180"/>
      <c r="PHR45" s="180"/>
      <c r="PHS45" s="180"/>
      <c r="PHT45" s="180"/>
      <c r="PHU45" s="180"/>
      <c r="PHV45" s="180"/>
      <c r="PHW45" s="180"/>
      <c r="PHX45" s="180"/>
      <c r="PHY45" s="180"/>
      <c r="PHZ45" s="180"/>
      <c r="PIA45" s="180"/>
      <c r="PIB45" s="180"/>
      <c r="PIC45" s="180"/>
      <c r="PID45" s="180"/>
      <c r="PIE45" s="180"/>
      <c r="PIF45" s="180"/>
      <c r="PIG45" s="180"/>
      <c r="PIH45" s="180"/>
      <c r="PII45" s="180"/>
      <c r="PIJ45" s="180"/>
      <c r="PIK45" s="180"/>
      <c r="PIL45" s="180"/>
      <c r="PIM45" s="180"/>
      <c r="PIN45" s="180"/>
      <c r="PIO45" s="180"/>
      <c r="PIP45" s="180"/>
      <c r="PIQ45" s="180"/>
      <c r="PIR45" s="180"/>
      <c r="PIS45" s="180"/>
      <c r="PIT45" s="180"/>
      <c r="PIU45" s="180"/>
      <c r="PIV45" s="180"/>
      <c r="PIW45" s="180"/>
      <c r="PIX45" s="180"/>
      <c r="PIY45" s="180"/>
      <c r="PIZ45" s="180"/>
      <c r="PJA45" s="180"/>
      <c r="PJB45" s="180"/>
      <c r="PJC45" s="180"/>
      <c r="PJD45" s="180"/>
      <c r="PJE45" s="180"/>
      <c r="PJF45" s="180"/>
      <c r="PJG45" s="180"/>
      <c r="PJH45" s="180"/>
      <c r="PJI45" s="180"/>
      <c r="PJJ45" s="180"/>
      <c r="PJK45" s="180"/>
      <c r="PJL45" s="180"/>
      <c r="PJM45" s="180"/>
      <c r="PJN45" s="180"/>
      <c r="PJO45" s="180"/>
      <c r="PJP45" s="180"/>
      <c r="PJQ45" s="180"/>
      <c r="PJR45" s="180"/>
      <c r="PJS45" s="180"/>
      <c r="PJT45" s="180"/>
      <c r="PJU45" s="180"/>
      <c r="PJV45" s="180"/>
      <c r="PJW45" s="180"/>
      <c r="PJX45" s="180"/>
      <c r="PJY45" s="180"/>
      <c r="PJZ45" s="180"/>
      <c r="PKA45" s="180"/>
      <c r="PKB45" s="180"/>
      <c r="PKC45" s="180"/>
      <c r="PKD45" s="180"/>
      <c r="PKE45" s="180"/>
      <c r="PKF45" s="180"/>
      <c r="PKG45" s="180"/>
      <c r="PKH45" s="180"/>
      <c r="PKI45" s="180"/>
      <c r="PKJ45" s="180"/>
      <c r="PKK45" s="180"/>
      <c r="PKL45" s="180"/>
      <c r="PKM45" s="180"/>
      <c r="PKN45" s="180"/>
      <c r="PKO45" s="180"/>
      <c r="PKP45" s="180"/>
      <c r="PKQ45" s="180"/>
      <c r="PKR45" s="180"/>
      <c r="PKS45" s="180"/>
      <c r="PKT45" s="180"/>
      <c r="PKU45" s="180"/>
      <c r="PKV45" s="180"/>
      <c r="PKW45" s="180"/>
      <c r="PKX45" s="180"/>
      <c r="PKY45" s="180"/>
      <c r="PKZ45" s="180"/>
      <c r="PLA45" s="180"/>
      <c r="PLB45" s="180"/>
      <c r="PLC45" s="180"/>
      <c r="PLD45" s="180"/>
      <c r="PLE45" s="180"/>
      <c r="PLF45" s="180"/>
      <c r="PLG45" s="180"/>
      <c r="PLH45" s="180"/>
      <c r="PLI45" s="180"/>
      <c r="PLJ45" s="180"/>
      <c r="PLK45" s="180"/>
      <c r="PLL45" s="180"/>
      <c r="PLM45" s="180"/>
      <c r="PLN45" s="180"/>
      <c r="PLO45" s="180"/>
      <c r="PLP45" s="180"/>
      <c r="PLQ45" s="180"/>
      <c r="PLR45" s="180"/>
      <c r="PLS45" s="180"/>
      <c r="PLT45" s="180"/>
      <c r="PLU45" s="180"/>
      <c r="PLV45" s="180"/>
      <c r="PLW45" s="180"/>
      <c r="PLX45" s="180"/>
      <c r="PLY45" s="180"/>
      <c r="PLZ45" s="180"/>
      <c r="PMA45" s="180"/>
      <c r="PMB45" s="180"/>
      <c r="PMC45" s="180"/>
      <c r="PMD45" s="180"/>
      <c r="PME45" s="180"/>
      <c r="PMF45" s="180"/>
      <c r="PMG45" s="180"/>
      <c r="PMH45" s="180"/>
      <c r="PMI45" s="180"/>
      <c r="PMJ45" s="180"/>
      <c r="PMK45" s="180"/>
      <c r="PML45" s="180"/>
      <c r="PMM45" s="180"/>
      <c r="PMN45" s="180"/>
      <c r="PMO45" s="180"/>
      <c r="PMP45" s="180"/>
      <c r="PMQ45" s="180"/>
      <c r="PMR45" s="180"/>
      <c r="PMS45" s="180"/>
      <c r="PMT45" s="180"/>
      <c r="PMU45" s="180"/>
      <c r="PMV45" s="180"/>
      <c r="PMW45" s="180"/>
      <c r="PMX45" s="180"/>
      <c r="PMY45" s="180"/>
      <c r="PMZ45" s="180"/>
      <c r="PNA45" s="180"/>
      <c r="PNB45" s="180"/>
      <c r="PNC45" s="180"/>
      <c r="PND45" s="180"/>
      <c r="PNE45" s="180"/>
      <c r="PNF45" s="180"/>
      <c r="PNG45" s="180"/>
      <c r="PNH45" s="180"/>
      <c r="PNI45" s="180"/>
      <c r="PNJ45" s="180"/>
      <c r="PNK45" s="180"/>
      <c r="PNL45" s="180"/>
      <c r="PNM45" s="180"/>
      <c r="PNN45" s="180"/>
      <c r="PNO45" s="180"/>
      <c r="PNP45" s="180"/>
      <c r="PNQ45" s="180"/>
      <c r="PNR45" s="180"/>
      <c r="PNS45" s="180"/>
      <c r="PNT45" s="180"/>
      <c r="PNU45" s="180"/>
      <c r="PNV45" s="180"/>
      <c r="PNW45" s="180"/>
      <c r="PNX45" s="180"/>
      <c r="PNY45" s="180"/>
      <c r="PNZ45" s="180"/>
      <c r="POA45" s="180"/>
      <c r="POB45" s="180"/>
      <c r="POC45" s="180"/>
      <c r="POD45" s="180"/>
      <c r="POE45" s="180"/>
      <c r="POF45" s="180"/>
      <c r="POG45" s="180"/>
      <c r="POH45" s="180"/>
      <c r="POI45" s="180"/>
      <c r="POJ45" s="180"/>
      <c r="POK45" s="180"/>
      <c r="POL45" s="180"/>
      <c r="POM45" s="180"/>
      <c r="PON45" s="180"/>
      <c r="POO45" s="180"/>
      <c r="POP45" s="180"/>
      <c r="POQ45" s="180"/>
      <c r="POR45" s="180"/>
      <c r="POS45" s="180"/>
      <c r="POT45" s="180"/>
      <c r="POU45" s="180"/>
      <c r="POV45" s="180"/>
      <c r="POW45" s="180"/>
      <c r="POX45" s="180"/>
      <c r="POY45" s="180"/>
      <c r="POZ45" s="180"/>
      <c r="PPA45" s="180"/>
      <c r="PPB45" s="180"/>
      <c r="PPC45" s="180"/>
      <c r="PPD45" s="180"/>
      <c r="PPE45" s="180"/>
      <c r="PPF45" s="180"/>
      <c r="PPG45" s="180"/>
      <c r="PPH45" s="180"/>
      <c r="PPI45" s="180"/>
      <c r="PPJ45" s="180"/>
      <c r="PPK45" s="180"/>
      <c r="PPL45" s="180"/>
      <c r="PPM45" s="180"/>
      <c r="PPN45" s="180"/>
      <c r="PPO45" s="180"/>
      <c r="PPP45" s="180"/>
      <c r="PPQ45" s="180"/>
      <c r="PPR45" s="180"/>
      <c r="PPS45" s="180"/>
      <c r="PPT45" s="180"/>
      <c r="PPU45" s="180"/>
      <c r="PPV45" s="180"/>
      <c r="PPW45" s="180"/>
      <c r="PPX45" s="180"/>
      <c r="PPY45" s="180"/>
      <c r="PPZ45" s="180"/>
      <c r="PQA45" s="180"/>
      <c r="PQB45" s="180"/>
      <c r="PQC45" s="180"/>
      <c r="PQD45" s="180"/>
      <c r="PQE45" s="180"/>
      <c r="PQF45" s="180"/>
      <c r="PQG45" s="180"/>
      <c r="PQH45" s="180"/>
      <c r="PQI45" s="180"/>
      <c r="PQJ45" s="180"/>
      <c r="PQK45" s="180"/>
      <c r="PQL45" s="180"/>
      <c r="PQM45" s="180"/>
      <c r="PQN45" s="180"/>
      <c r="PQO45" s="180"/>
      <c r="PQP45" s="180"/>
      <c r="PQQ45" s="180"/>
      <c r="PQR45" s="180"/>
      <c r="PQS45" s="180"/>
      <c r="PQT45" s="180"/>
      <c r="PQU45" s="180"/>
      <c r="PQV45" s="180"/>
      <c r="PQW45" s="180"/>
      <c r="PQX45" s="180"/>
      <c r="PQY45" s="180"/>
      <c r="PQZ45" s="180"/>
      <c r="PRA45" s="180"/>
      <c r="PRB45" s="180"/>
      <c r="PRC45" s="180"/>
      <c r="PRD45" s="180"/>
      <c r="PRE45" s="180"/>
      <c r="PRF45" s="180"/>
      <c r="PRG45" s="180"/>
      <c r="PRH45" s="180"/>
      <c r="PRI45" s="180"/>
      <c r="PRJ45" s="180"/>
      <c r="PRK45" s="180"/>
      <c r="PRL45" s="180"/>
      <c r="PRM45" s="180"/>
      <c r="PRN45" s="180"/>
      <c r="PRO45" s="180"/>
      <c r="PRP45" s="180"/>
      <c r="PRQ45" s="180"/>
      <c r="PRR45" s="180"/>
      <c r="PRS45" s="180"/>
      <c r="PRT45" s="180"/>
      <c r="PRU45" s="180"/>
      <c r="PRV45" s="180"/>
      <c r="PRW45" s="180"/>
      <c r="PRX45" s="180"/>
      <c r="PRY45" s="180"/>
      <c r="PRZ45" s="180"/>
      <c r="PSA45" s="180"/>
      <c r="PSB45" s="180"/>
      <c r="PSC45" s="180"/>
      <c r="PSD45" s="180"/>
      <c r="PSE45" s="180"/>
      <c r="PSF45" s="180"/>
      <c r="PSG45" s="180"/>
      <c r="PSH45" s="180"/>
      <c r="PSI45" s="180"/>
      <c r="PSJ45" s="180"/>
      <c r="PSK45" s="180"/>
      <c r="PSL45" s="180"/>
      <c r="PSM45" s="180"/>
      <c r="PSN45" s="180"/>
      <c r="PSO45" s="180"/>
      <c r="PSP45" s="180"/>
      <c r="PSQ45" s="180"/>
      <c r="PSR45" s="180"/>
      <c r="PSS45" s="180"/>
      <c r="PST45" s="180"/>
      <c r="PSU45" s="180"/>
      <c r="PSV45" s="180"/>
      <c r="PSW45" s="180"/>
      <c r="PSX45" s="180"/>
      <c r="PSY45" s="180"/>
      <c r="PSZ45" s="180"/>
      <c r="PTA45" s="180"/>
      <c r="PTB45" s="180"/>
      <c r="PTC45" s="180"/>
      <c r="PTD45" s="180"/>
      <c r="PTE45" s="180"/>
      <c r="PTF45" s="180"/>
      <c r="PTG45" s="180"/>
      <c r="PTH45" s="180"/>
      <c r="PTI45" s="180"/>
      <c r="PTJ45" s="180"/>
      <c r="PTK45" s="180"/>
      <c r="PTL45" s="180"/>
      <c r="PTM45" s="180"/>
      <c r="PTN45" s="180"/>
      <c r="PTO45" s="180"/>
      <c r="PTP45" s="180"/>
      <c r="PTQ45" s="180"/>
      <c r="PTR45" s="180"/>
      <c r="PTS45" s="180"/>
      <c r="PTT45" s="180"/>
      <c r="PTU45" s="180"/>
      <c r="PTV45" s="180"/>
      <c r="PTW45" s="180"/>
      <c r="PTX45" s="180"/>
      <c r="PTY45" s="180"/>
      <c r="PTZ45" s="180"/>
      <c r="PUA45" s="180"/>
      <c r="PUB45" s="180"/>
      <c r="PUC45" s="180"/>
      <c r="PUD45" s="180"/>
      <c r="PUE45" s="180"/>
      <c r="PUF45" s="180"/>
      <c r="PUG45" s="180"/>
      <c r="PUH45" s="180"/>
      <c r="PUI45" s="180"/>
      <c r="PUJ45" s="180"/>
      <c r="PUK45" s="180"/>
      <c r="PUL45" s="180"/>
      <c r="PUM45" s="180"/>
      <c r="PUN45" s="180"/>
      <c r="PUO45" s="180"/>
      <c r="PUP45" s="180"/>
      <c r="PUQ45" s="180"/>
      <c r="PUR45" s="180"/>
      <c r="PUS45" s="180"/>
      <c r="PUT45" s="180"/>
      <c r="PUU45" s="180"/>
      <c r="PUV45" s="180"/>
      <c r="PUW45" s="180"/>
      <c r="PUX45" s="180"/>
      <c r="PUY45" s="180"/>
      <c r="PUZ45" s="180"/>
      <c r="PVA45" s="180"/>
      <c r="PVB45" s="180"/>
      <c r="PVC45" s="180"/>
      <c r="PVD45" s="180"/>
      <c r="PVE45" s="180"/>
      <c r="PVF45" s="180"/>
      <c r="PVG45" s="180"/>
      <c r="PVH45" s="180"/>
      <c r="PVI45" s="180"/>
      <c r="PVJ45" s="180"/>
      <c r="PVK45" s="180"/>
      <c r="PVL45" s="180"/>
      <c r="PVM45" s="180"/>
      <c r="PVN45" s="180"/>
      <c r="PVO45" s="180"/>
      <c r="PVP45" s="180"/>
      <c r="PVQ45" s="180"/>
      <c r="PVR45" s="180"/>
      <c r="PVS45" s="180"/>
      <c r="PVT45" s="180"/>
      <c r="PVU45" s="180"/>
      <c r="PVV45" s="180"/>
      <c r="PVW45" s="180"/>
      <c r="PVX45" s="180"/>
      <c r="PVY45" s="180"/>
      <c r="PVZ45" s="180"/>
      <c r="PWA45" s="180"/>
      <c r="PWB45" s="180"/>
      <c r="PWC45" s="180"/>
      <c r="PWD45" s="180"/>
      <c r="PWE45" s="180"/>
      <c r="PWF45" s="180"/>
      <c r="PWG45" s="180"/>
      <c r="PWH45" s="180"/>
      <c r="PWI45" s="180"/>
      <c r="PWJ45" s="180"/>
      <c r="PWK45" s="180"/>
      <c r="PWL45" s="180"/>
      <c r="PWM45" s="180"/>
      <c r="PWN45" s="180"/>
      <c r="PWO45" s="180"/>
      <c r="PWP45" s="180"/>
      <c r="PWQ45" s="180"/>
      <c r="PWR45" s="180"/>
      <c r="PWS45" s="180"/>
      <c r="PWT45" s="180"/>
      <c r="PWU45" s="180"/>
      <c r="PWV45" s="180"/>
      <c r="PWW45" s="180"/>
      <c r="PWX45" s="180"/>
      <c r="PWY45" s="180"/>
      <c r="PWZ45" s="180"/>
      <c r="PXA45" s="180"/>
      <c r="PXB45" s="180"/>
      <c r="PXC45" s="180"/>
      <c r="PXD45" s="180"/>
      <c r="PXE45" s="180"/>
      <c r="PXF45" s="180"/>
      <c r="PXG45" s="180"/>
      <c r="PXH45" s="180"/>
      <c r="PXI45" s="180"/>
      <c r="PXJ45" s="180"/>
      <c r="PXK45" s="180"/>
      <c r="PXL45" s="180"/>
      <c r="PXM45" s="180"/>
      <c r="PXN45" s="180"/>
      <c r="PXO45" s="180"/>
      <c r="PXP45" s="180"/>
      <c r="PXQ45" s="180"/>
      <c r="PXR45" s="180"/>
      <c r="PXS45" s="180"/>
      <c r="PXT45" s="180"/>
      <c r="PXU45" s="180"/>
      <c r="PXV45" s="180"/>
      <c r="PXW45" s="180"/>
      <c r="PXX45" s="180"/>
      <c r="PXY45" s="180"/>
      <c r="PXZ45" s="180"/>
      <c r="PYA45" s="180"/>
      <c r="PYB45" s="180"/>
      <c r="PYC45" s="180"/>
      <c r="PYD45" s="180"/>
      <c r="PYE45" s="180"/>
      <c r="PYF45" s="180"/>
      <c r="PYG45" s="180"/>
      <c r="PYH45" s="180"/>
      <c r="PYI45" s="180"/>
      <c r="PYJ45" s="180"/>
      <c r="PYK45" s="180"/>
      <c r="PYL45" s="180"/>
      <c r="PYM45" s="180"/>
      <c r="PYN45" s="180"/>
      <c r="PYO45" s="180"/>
      <c r="PYP45" s="180"/>
      <c r="PYQ45" s="180"/>
      <c r="PYR45" s="180"/>
      <c r="PYS45" s="180"/>
      <c r="PYT45" s="180"/>
      <c r="PYU45" s="180"/>
      <c r="PYV45" s="180"/>
      <c r="PYW45" s="180"/>
      <c r="PYX45" s="180"/>
      <c r="PYY45" s="180"/>
      <c r="PYZ45" s="180"/>
      <c r="PZA45" s="180"/>
      <c r="PZB45" s="180"/>
      <c r="PZC45" s="180"/>
      <c r="PZD45" s="180"/>
      <c r="PZE45" s="180"/>
      <c r="PZF45" s="180"/>
      <c r="PZG45" s="180"/>
      <c r="PZH45" s="180"/>
      <c r="PZI45" s="180"/>
      <c r="PZJ45" s="180"/>
      <c r="PZK45" s="180"/>
      <c r="PZL45" s="180"/>
      <c r="PZM45" s="180"/>
      <c r="PZN45" s="180"/>
      <c r="PZO45" s="180"/>
      <c r="PZP45" s="180"/>
      <c r="PZQ45" s="180"/>
      <c r="PZR45" s="180"/>
      <c r="PZS45" s="180"/>
      <c r="PZT45" s="180"/>
      <c r="PZU45" s="180"/>
      <c r="PZV45" s="180"/>
      <c r="PZW45" s="180"/>
      <c r="PZX45" s="180"/>
      <c r="PZY45" s="180"/>
      <c r="PZZ45" s="180"/>
      <c r="QAA45" s="180"/>
      <c r="QAB45" s="180"/>
      <c r="QAC45" s="180"/>
      <c r="QAD45" s="180"/>
      <c r="QAE45" s="180"/>
      <c r="QAF45" s="180"/>
      <c r="QAG45" s="180"/>
      <c r="QAH45" s="180"/>
      <c r="QAI45" s="180"/>
      <c r="QAJ45" s="180"/>
      <c r="QAK45" s="180"/>
      <c r="QAL45" s="180"/>
      <c r="QAM45" s="180"/>
      <c r="QAN45" s="180"/>
      <c r="QAO45" s="180"/>
      <c r="QAP45" s="180"/>
      <c r="QAQ45" s="180"/>
      <c r="QAR45" s="180"/>
      <c r="QAS45" s="180"/>
      <c r="QAT45" s="180"/>
      <c r="QAU45" s="180"/>
      <c r="QAV45" s="180"/>
      <c r="QAW45" s="180"/>
      <c r="QAX45" s="180"/>
      <c r="QAY45" s="180"/>
      <c r="QAZ45" s="180"/>
      <c r="QBA45" s="180"/>
      <c r="QBB45" s="180"/>
      <c r="QBC45" s="180"/>
      <c r="QBD45" s="180"/>
      <c r="QBE45" s="180"/>
      <c r="QBF45" s="180"/>
      <c r="QBG45" s="180"/>
      <c r="QBH45" s="180"/>
      <c r="QBI45" s="180"/>
      <c r="QBJ45" s="180"/>
      <c r="QBK45" s="180"/>
      <c r="QBL45" s="180"/>
      <c r="QBM45" s="180"/>
      <c r="QBN45" s="180"/>
      <c r="QBO45" s="180"/>
      <c r="QBP45" s="180"/>
      <c r="QBQ45" s="180"/>
      <c r="QBR45" s="180"/>
      <c r="QBS45" s="180"/>
      <c r="QBT45" s="180"/>
      <c r="QBU45" s="180"/>
      <c r="QBV45" s="180"/>
      <c r="QBW45" s="180"/>
      <c r="QBX45" s="180"/>
      <c r="QBY45" s="180"/>
      <c r="QBZ45" s="180"/>
      <c r="QCA45" s="180"/>
      <c r="QCB45" s="180"/>
      <c r="QCC45" s="180"/>
      <c r="QCD45" s="180"/>
      <c r="QCE45" s="180"/>
      <c r="QCF45" s="180"/>
      <c r="QCG45" s="180"/>
      <c r="QCH45" s="180"/>
      <c r="QCI45" s="180"/>
      <c r="QCJ45" s="180"/>
      <c r="QCK45" s="180"/>
      <c r="QCL45" s="180"/>
      <c r="QCM45" s="180"/>
      <c r="QCN45" s="180"/>
      <c r="QCO45" s="180"/>
      <c r="QCP45" s="180"/>
      <c r="QCQ45" s="180"/>
      <c r="QCR45" s="180"/>
      <c r="QCS45" s="180"/>
      <c r="QCT45" s="180"/>
      <c r="QCU45" s="180"/>
      <c r="QCV45" s="180"/>
      <c r="QCW45" s="180"/>
      <c r="QCX45" s="180"/>
      <c r="QCY45" s="180"/>
      <c r="QCZ45" s="180"/>
      <c r="QDA45" s="180"/>
      <c r="QDB45" s="180"/>
      <c r="QDC45" s="180"/>
      <c r="QDD45" s="180"/>
      <c r="QDE45" s="180"/>
      <c r="QDF45" s="180"/>
      <c r="QDG45" s="180"/>
      <c r="QDH45" s="180"/>
      <c r="QDI45" s="180"/>
      <c r="QDJ45" s="180"/>
      <c r="QDK45" s="180"/>
      <c r="QDL45" s="180"/>
      <c r="QDM45" s="180"/>
      <c r="QDN45" s="180"/>
      <c r="QDO45" s="180"/>
      <c r="QDP45" s="180"/>
      <c r="QDQ45" s="180"/>
      <c r="QDR45" s="180"/>
      <c r="QDS45" s="180"/>
      <c r="QDT45" s="180"/>
      <c r="QDU45" s="180"/>
      <c r="QDV45" s="180"/>
      <c r="QDW45" s="180"/>
      <c r="QDX45" s="180"/>
      <c r="QDY45" s="180"/>
      <c r="QDZ45" s="180"/>
      <c r="QEA45" s="180"/>
      <c r="QEB45" s="180"/>
      <c r="QEC45" s="180"/>
      <c r="QED45" s="180"/>
      <c r="QEE45" s="180"/>
      <c r="QEF45" s="180"/>
      <c r="QEG45" s="180"/>
      <c r="QEH45" s="180"/>
      <c r="QEI45" s="180"/>
      <c r="QEJ45" s="180"/>
      <c r="QEK45" s="180"/>
      <c r="QEL45" s="180"/>
      <c r="QEM45" s="180"/>
      <c r="QEN45" s="180"/>
      <c r="QEO45" s="180"/>
      <c r="QEP45" s="180"/>
      <c r="QEQ45" s="180"/>
      <c r="QER45" s="180"/>
      <c r="QES45" s="180"/>
      <c r="QET45" s="180"/>
      <c r="QEU45" s="180"/>
      <c r="QEV45" s="180"/>
      <c r="QEW45" s="180"/>
      <c r="QEX45" s="180"/>
      <c r="QEY45" s="180"/>
      <c r="QEZ45" s="180"/>
      <c r="QFA45" s="180"/>
      <c r="QFB45" s="180"/>
      <c r="QFC45" s="180"/>
      <c r="QFD45" s="180"/>
      <c r="QFE45" s="180"/>
      <c r="QFF45" s="180"/>
      <c r="QFG45" s="180"/>
      <c r="QFH45" s="180"/>
      <c r="QFI45" s="180"/>
      <c r="QFJ45" s="180"/>
      <c r="QFK45" s="180"/>
      <c r="QFL45" s="180"/>
      <c r="QFM45" s="180"/>
      <c r="QFN45" s="180"/>
      <c r="QFO45" s="180"/>
      <c r="QFP45" s="180"/>
      <c r="QFQ45" s="180"/>
      <c r="QFR45" s="180"/>
      <c r="QFS45" s="180"/>
      <c r="QFT45" s="180"/>
      <c r="QFU45" s="180"/>
      <c r="QFV45" s="180"/>
      <c r="QFW45" s="180"/>
      <c r="QFX45" s="180"/>
      <c r="QFY45" s="180"/>
      <c r="QFZ45" s="180"/>
      <c r="QGA45" s="180"/>
      <c r="QGB45" s="180"/>
      <c r="QGC45" s="180"/>
      <c r="QGD45" s="180"/>
      <c r="QGE45" s="180"/>
      <c r="QGF45" s="180"/>
      <c r="QGG45" s="180"/>
      <c r="QGH45" s="180"/>
      <c r="QGI45" s="180"/>
      <c r="QGJ45" s="180"/>
      <c r="QGK45" s="180"/>
      <c r="QGL45" s="180"/>
      <c r="QGM45" s="180"/>
      <c r="QGN45" s="180"/>
      <c r="QGO45" s="180"/>
      <c r="QGP45" s="180"/>
      <c r="QGQ45" s="180"/>
      <c r="QGR45" s="180"/>
      <c r="QGS45" s="180"/>
      <c r="QGT45" s="180"/>
      <c r="QGU45" s="180"/>
      <c r="QGV45" s="180"/>
      <c r="QGW45" s="180"/>
      <c r="QGX45" s="180"/>
      <c r="QGY45" s="180"/>
      <c r="QGZ45" s="180"/>
      <c r="QHA45" s="180"/>
      <c r="QHB45" s="180"/>
      <c r="QHC45" s="180"/>
      <c r="QHD45" s="180"/>
      <c r="QHE45" s="180"/>
      <c r="QHF45" s="180"/>
      <c r="QHG45" s="180"/>
      <c r="QHH45" s="180"/>
      <c r="QHI45" s="180"/>
      <c r="QHJ45" s="180"/>
      <c r="QHK45" s="180"/>
      <c r="QHL45" s="180"/>
      <c r="QHM45" s="180"/>
      <c r="QHN45" s="180"/>
      <c r="QHO45" s="180"/>
      <c r="QHP45" s="180"/>
      <c r="QHQ45" s="180"/>
      <c r="QHR45" s="180"/>
      <c r="QHS45" s="180"/>
      <c r="QHT45" s="180"/>
      <c r="QHU45" s="180"/>
      <c r="QHV45" s="180"/>
      <c r="QHW45" s="180"/>
      <c r="QHX45" s="180"/>
      <c r="QHY45" s="180"/>
      <c r="QHZ45" s="180"/>
      <c r="QIA45" s="180"/>
      <c r="QIB45" s="180"/>
      <c r="QIC45" s="180"/>
      <c r="QID45" s="180"/>
      <c r="QIE45" s="180"/>
      <c r="QIF45" s="180"/>
      <c r="QIG45" s="180"/>
      <c r="QIH45" s="180"/>
      <c r="QII45" s="180"/>
      <c r="QIJ45" s="180"/>
      <c r="QIK45" s="180"/>
      <c r="QIL45" s="180"/>
      <c r="QIM45" s="180"/>
      <c r="QIN45" s="180"/>
      <c r="QIO45" s="180"/>
      <c r="QIP45" s="180"/>
      <c r="QIQ45" s="180"/>
      <c r="QIR45" s="180"/>
      <c r="QIS45" s="180"/>
      <c r="QIT45" s="180"/>
      <c r="QIU45" s="180"/>
      <c r="QIV45" s="180"/>
      <c r="QIW45" s="180"/>
      <c r="QIX45" s="180"/>
      <c r="QIY45" s="180"/>
      <c r="QIZ45" s="180"/>
      <c r="QJA45" s="180"/>
      <c r="QJB45" s="180"/>
      <c r="QJC45" s="180"/>
      <c r="QJD45" s="180"/>
      <c r="QJE45" s="180"/>
      <c r="QJF45" s="180"/>
      <c r="QJG45" s="180"/>
      <c r="QJH45" s="180"/>
      <c r="QJI45" s="180"/>
      <c r="QJJ45" s="180"/>
      <c r="QJK45" s="180"/>
      <c r="QJL45" s="180"/>
      <c r="QJM45" s="180"/>
      <c r="QJN45" s="180"/>
      <c r="QJO45" s="180"/>
      <c r="QJP45" s="180"/>
      <c r="QJQ45" s="180"/>
      <c r="QJR45" s="180"/>
      <c r="QJS45" s="180"/>
      <c r="QJT45" s="180"/>
      <c r="QJU45" s="180"/>
      <c r="QJV45" s="180"/>
      <c r="QJW45" s="180"/>
      <c r="QJX45" s="180"/>
      <c r="QJY45" s="180"/>
      <c r="QJZ45" s="180"/>
      <c r="QKA45" s="180"/>
      <c r="QKB45" s="180"/>
      <c r="QKC45" s="180"/>
      <c r="QKD45" s="180"/>
      <c r="QKE45" s="180"/>
      <c r="QKF45" s="180"/>
      <c r="QKG45" s="180"/>
      <c r="QKH45" s="180"/>
      <c r="QKI45" s="180"/>
      <c r="QKJ45" s="180"/>
      <c r="QKK45" s="180"/>
      <c r="QKL45" s="180"/>
      <c r="QKM45" s="180"/>
      <c r="QKN45" s="180"/>
      <c r="QKO45" s="180"/>
      <c r="QKP45" s="180"/>
      <c r="QKQ45" s="180"/>
      <c r="QKR45" s="180"/>
      <c r="QKS45" s="180"/>
      <c r="QKT45" s="180"/>
      <c r="QKU45" s="180"/>
      <c r="QKV45" s="180"/>
      <c r="QKW45" s="180"/>
      <c r="QKX45" s="180"/>
      <c r="QKY45" s="180"/>
      <c r="QKZ45" s="180"/>
      <c r="QLA45" s="180"/>
      <c r="QLB45" s="180"/>
      <c r="QLC45" s="180"/>
      <c r="QLD45" s="180"/>
      <c r="QLE45" s="180"/>
      <c r="QLF45" s="180"/>
      <c r="QLG45" s="180"/>
      <c r="QLH45" s="180"/>
      <c r="QLI45" s="180"/>
      <c r="QLJ45" s="180"/>
      <c r="QLK45" s="180"/>
      <c r="QLL45" s="180"/>
      <c r="QLM45" s="180"/>
      <c r="QLN45" s="180"/>
      <c r="QLO45" s="180"/>
      <c r="QLP45" s="180"/>
      <c r="QLQ45" s="180"/>
      <c r="QLR45" s="180"/>
      <c r="QLS45" s="180"/>
      <c r="QLT45" s="180"/>
      <c r="QLU45" s="180"/>
      <c r="QLV45" s="180"/>
      <c r="QLW45" s="180"/>
      <c r="QLX45" s="180"/>
      <c r="QLY45" s="180"/>
      <c r="QLZ45" s="180"/>
      <c r="QMA45" s="180"/>
      <c r="QMB45" s="180"/>
      <c r="QMC45" s="180"/>
      <c r="QMD45" s="180"/>
      <c r="QME45" s="180"/>
      <c r="QMF45" s="180"/>
      <c r="QMG45" s="180"/>
      <c r="QMH45" s="180"/>
      <c r="QMI45" s="180"/>
      <c r="QMJ45" s="180"/>
      <c r="QMK45" s="180"/>
      <c r="QML45" s="180"/>
      <c r="QMM45" s="180"/>
      <c r="QMN45" s="180"/>
      <c r="QMO45" s="180"/>
      <c r="QMP45" s="180"/>
      <c r="QMQ45" s="180"/>
      <c r="QMR45" s="180"/>
      <c r="QMS45" s="180"/>
      <c r="QMT45" s="180"/>
      <c r="QMU45" s="180"/>
      <c r="QMV45" s="180"/>
      <c r="QMW45" s="180"/>
      <c r="QMX45" s="180"/>
      <c r="QMY45" s="180"/>
      <c r="QMZ45" s="180"/>
      <c r="QNA45" s="180"/>
      <c r="QNB45" s="180"/>
      <c r="QNC45" s="180"/>
      <c r="QND45" s="180"/>
      <c r="QNE45" s="180"/>
      <c r="QNF45" s="180"/>
      <c r="QNG45" s="180"/>
      <c r="QNH45" s="180"/>
      <c r="QNI45" s="180"/>
      <c r="QNJ45" s="180"/>
      <c r="QNK45" s="180"/>
      <c r="QNL45" s="180"/>
      <c r="QNM45" s="180"/>
      <c r="QNN45" s="180"/>
      <c r="QNO45" s="180"/>
      <c r="QNP45" s="180"/>
      <c r="QNQ45" s="180"/>
      <c r="QNR45" s="180"/>
      <c r="QNS45" s="180"/>
      <c r="QNT45" s="180"/>
      <c r="QNU45" s="180"/>
      <c r="QNV45" s="180"/>
      <c r="QNW45" s="180"/>
      <c r="QNX45" s="180"/>
      <c r="QNY45" s="180"/>
      <c r="QNZ45" s="180"/>
      <c r="QOA45" s="180"/>
      <c r="QOB45" s="180"/>
      <c r="QOC45" s="180"/>
      <c r="QOD45" s="180"/>
      <c r="QOE45" s="180"/>
      <c r="QOF45" s="180"/>
      <c r="QOG45" s="180"/>
      <c r="QOH45" s="180"/>
      <c r="QOI45" s="180"/>
      <c r="QOJ45" s="180"/>
      <c r="QOK45" s="180"/>
      <c r="QOL45" s="180"/>
      <c r="QOM45" s="180"/>
      <c r="QON45" s="180"/>
      <c r="QOO45" s="180"/>
      <c r="QOP45" s="180"/>
      <c r="QOQ45" s="180"/>
      <c r="QOR45" s="180"/>
      <c r="QOS45" s="180"/>
      <c r="QOT45" s="180"/>
      <c r="QOU45" s="180"/>
      <c r="QOV45" s="180"/>
      <c r="QOW45" s="180"/>
      <c r="QOX45" s="180"/>
      <c r="QOY45" s="180"/>
      <c r="QOZ45" s="180"/>
      <c r="QPA45" s="180"/>
      <c r="QPB45" s="180"/>
      <c r="QPC45" s="180"/>
      <c r="QPD45" s="180"/>
      <c r="QPE45" s="180"/>
      <c r="QPF45" s="180"/>
      <c r="QPG45" s="180"/>
      <c r="QPH45" s="180"/>
      <c r="QPI45" s="180"/>
      <c r="QPJ45" s="180"/>
      <c r="QPK45" s="180"/>
      <c r="QPL45" s="180"/>
      <c r="QPM45" s="180"/>
      <c r="QPN45" s="180"/>
      <c r="QPO45" s="180"/>
      <c r="QPP45" s="180"/>
      <c r="QPQ45" s="180"/>
      <c r="QPR45" s="180"/>
      <c r="QPS45" s="180"/>
      <c r="QPT45" s="180"/>
      <c r="QPU45" s="180"/>
      <c r="QPV45" s="180"/>
      <c r="QPW45" s="180"/>
      <c r="QPX45" s="180"/>
      <c r="QPY45" s="180"/>
      <c r="QPZ45" s="180"/>
      <c r="QQA45" s="180"/>
      <c r="QQB45" s="180"/>
      <c r="QQC45" s="180"/>
      <c r="QQD45" s="180"/>
      <c r="QQE45" s="180"/>
      <c r="QQF45" s="180"/>
      <c r="QQG45" s="180"/>
      <c r="QQH45" s="180"/>
      <c r="QQI45" s="180"/>
      <c r="QQJ45" s="180"/>
      <c r="QQK45" s="180"/>
      <c r="QQL45" s="180"/>
      <c r="QQM45" s="180"/>
      <c r="QQN45" s="180"/>
      <c r="QQO45" s="180"/>
      <c r="QQP45" s="180"/>
      <c r="QQQ45" s="180"/>
      <c r="QQR45" s="180"/>
      <c r="QQS45" s="180"/>
      <c r="QQT45" s="180"/>
      <c r="QQU45" s="180"/>
      <c r="QQV45" s="180"/>
      <c r="QQW45" s="180"/>
      <c r="QQX45" s="180"/>
      <c r="QQY45" s="180"/>
      <c r="QQZ45" s="180"/>
      <c r="QRA45" s="180"/>
      <c r="QRB45" s="180"/>
      <c r="QRC45" s="180"/>
      <c r="QRD45" s="180"/>
      <c r="QRE45" s="180"/>
      <c r="QRF45" s="180"/>
      <c r="QRG45" s="180"/>
      <c r="QRH45" s="180"/>
      <c r="QRI45" s="180"/>
      <c r="QRJ45" s="180"/>
      <c r="QRK45" s="180"/>
      <c r="QRL45" s="180"/>
      <c r="QRM45" s="180"/>
      <c r="QRN45" s="180"/>
      <c r="QRO45" s="180"/>
      <c r="QRP45" s="180"/>
      <c r="QRQ45" s="180"/>
      <c r="QRR45" s="180"/>
      <c r="QRS45" s="180"/>
      <c r="QRT45" s="180"/>
      <c r="QRU45" s="180"/>
      <c r="QRV45" s="180"/>
      <c r="QRW45" s="180"/>
      <c r="QRX45" s="180"/>
      <c r="QRY45" s="180"/>
      <c r="QRZ45" s="180"/>
      <c r="QSA45" s="180"/>
      <c r="QSB45" s="180"/>
      <c r="QSC45" s="180"/>
      <c r="QSD45" s="180"/>
      <c r="QSE45" s="180"/>
      <c r="QSF45" s="180"/>
      <c r="QSG45" s="180"/>
      <c r="QSH45" s="180"/>
      <c r="QSI45" s="180"/>
      <c r="QSJ45" s="180"/>
      <c r="QSK45" s="180"/>
      <c r="QSL45" s="180"/>
      <c r="QSM45" s="180"/>
      <c r="QSN45" s="180"/>
      <c r="QSO45" s="180"/>
      <c r="QSP45" s="180"/>
      <c r="QSQ45" s="180"/>
      <c r="QSR45" s="180"/>
      <c r="QSS45" s="180"/>
      <c r="QST45" s="180"/>
      <c r="QSU45" s="180"/>
      <c r="QSV45" s="180"/>
      <c r="QSW45" s="180"/>
      <c r="QSX45" s="180"/>
      <c r="QSY45" s="180"/>
      <c r="QSZ45" s="180"/>
      <c r="QTA45" s="180"/>
      <c r="QTB45" s="180"/>
      <c r="QTC45" s="180"/>
      <c r="QTD45" s="180"/>
      <c r="QTE45" s="180"/>
      <c r="QTF45" s="180"/>
      <c r="QTG45" s="180"/>
      <c r="QTH45" s="180"/>
      <c r="QTI45" s="180"/>
      <c r="QTJ45" s="180"/>
      <c r="QTK45" s="180"/>
      <c r="QTL45" s="180"/>
      <c r="QTM45" s="180"/>
      <c r="QTN45" s="180"/>
      <c r="QTO45" s="180"/>
      <c r="QTP45" s="180"/>
      <c r="QTQ45" s="180"/>
      <c r="QTR45" s="180"/>
      <c r="QTS45" s="180"/>
      <c r="QTT45" s="180"/>
      <c r="QTU45" s="180"/>
      <c r="QTV45" s="180"/>
      <c r="QTW45" s="180"/>
      <c r="QTX45" s="180"/>
      <c r="QTY45" s="180"/>
      <c r="QTZ45" s="180"/>
      <c r="QUA45" s="180"/>
      <c r="QUB45" s="180"/>
      <c r="QUC45" s="180"/>
      <c r="QUD45" s="180"/>
      <c r="QUE45" s="180"/>
      <c r="QUF45" s="180"/>
      <c r="QUG45" s="180"/>
      <c r="QUH45" s="180"/>
      <c r="QUI45" s="180"/>
      <c r="QUJ45" s="180"/>
      <c r="QUK45" s="180"/>
      <c r="QUL45" s="180"/>
      <c r="QUM45" s="180"/>
      <c r="QUN45" s="180"/>
      <c r="QUO45" s="180"/>
      <c r="QUP45" s="180"/>
      <c r="QUQ45" s="180"/>
      <c r="QUR45" s="180"/>
      <c r="QUS45" s="180"/>
      <c r="QUT45" s="180"/>
      <c r="QUU45" s="180"/>
      <c r="QUV45" s="180"/>
      <c r="QUW45" s="180"/>
      <c r="QUX45" s="180"/>
      <c r="QUY45" s="180"/>
      <c r="QUZ45" s="180"/>
      <c r="QVA45" s="180"/>
      <c r="QVB45" s="180"/>
      <c r="QVC45" s="180"/>
      <c r="QVD45" s="180"/>
      <c r="QVE45" s="180"/>
      <c r="QVF45" s="180"/>
      <c r="QVG45" s="180"/>
      <c r="QVH45" s="180"/>
      <c r="QVI45" s="180"/>
      <c r="QVJ45" s="180"/>
      <c r="QVK45" s="180"/>
      <c r="QVL45" s="180"/>
      <c r="QVM45" s="180"/>
      <c r="QVN45" s="180"/>
      <c r="QVO45" s="180"/>
      <c r="QVP45" s="180"/>
      <c r="QVQ45" s="180"/>
      <c r="QVR45" s="180"/>
      <c r="QVS45" s="180"/>
      <c r="QVT45" s="180"/>
      <c r="QVU45" s="180"/>
      <c r="QVV45" s="180"/>
      <c r="QVW45" s="180"/>
      <c r="QVX45" s="180"/>
      <c r="QVY45" s="180"/>
      <c r="QVZ45" s="180"/>
      <c r="QWA45" s="180"/>
      <c r="QWB45" s="180"/>
      <c r="QWC45" s="180"/>
      <c r="QWD45" s="180"/>
      <c r="QWE45" s="180"/>
      <c r="QWF45" s="180"/>
      <c r="QWG45" s="180"/>
      <c r="QWH45" s="180"/>
      <c r="QWI45" s="180"/>
      <c r="QWJ45" s="180"/>
      <c r="QWK45" s="180"/>
      <c r="QWL45" s="180"/>
      <c r="QWM45" s="180"/>
      <c r="QWN45" s="180"/>
      <c r="QWO45" s="180"/>
      <c r="QWP45" s="180"/>
      <c r="QWQ45" s="180"/>
      <c r="QWR45" s="180"/>
      <c r="QWS45" s="180"/>
      <c r="QWT45" s="180"/>
      <c r="QWU45" s="180"/>
      <c r="QWV45" s="180"/>
      <c r="QWW45" s="180"/>
      <c r="QWX45" s="180"/>
      <c r="QWY45" s="180"/>
      <c r="QWZ45" s="180"/>
      <c r="QXA45" s="180"/>
      <c r="QXB45" s="180"/>
      <c r="QXC45" s="180"/>
      <c r="QXD45" s="180"/>
      <c r="QXE45" s="180"/>
      <c r="QXF45" s="180"/>
      <c r="QXG45" s="180"/>
      <c r="QXH45" s="180"/>
      <c r="QXI45" s="180"/>
      <c r="QXJ45" s="180"/>
      <c r="QXK45" s="180"/>
      <c r="QXL45" s="180"/>
      <c r="QXM45" s="180"/>
      <c r="QXN45" s="180"/>
      <c r="QXO45" s="180"/>
      <c r="QXP45" s="180"/>
      <c r="QXQ45" s="180"/>
      <c r="QXR45" s="180"/>
      <c r="QXS45" s="180"/>
      <c r="QXT45" s="180"/>
      <c r="QXU45" s="180"/>
      <c r="QXV45" s="180"/>
      <c r="QXW45" s="180"/>
      <c r="QXX45" s="180"/>
      <c r="QXY45" s="180"/>
      <c r="QXZ45" s="180"/>
      <c r="QYA45" s="180"/>
      <c r="QYB45" s="180"/>
      <c r="QYC45" s="180"/>
      <c r="QYD45" s="180"/>
      <c r="QYE45" s="180"/>
      <c r="QYF45" s="180"/>
      <c r="QYG45" s="180"/>
      <c r="QYH45" s="180"/>
      <c r="QYI45" s="180"/>
      <c r="QYJ45" s="180"/>
      <c r="QYK45" s="180"/>
      <c r="QYL45" s="180"/>
      <c r="QYM45" s="180"/>
      <c r="QYN45" s="180"/>
      <c r="QYO45" s="180"/>
      <c r="QYP45" s="180"/>
      <c r="QYQ45" s="180"/>
      <c r="QYR45" s="180"/>
      <c r="QYS45" s="180"/>
      <c r="QYT45" s="180"/>
      <c r="QYU45" s="180"/>
      <c r="QYV45" s="180"/>
      <c r="QYW45" s="180"/>
      <c r="QYX45" s="180"/>
      <c r="QYY45" s="180"/>
      <c r="QYZ45" s="180"/>
      <c r="QZA45" s="180"/>
      <c r="QZB45" s="180"/>
      <c r="QZC45" s="180"/>
      <c r="QZD45" s="180"/>
      <c r="QZE45" s="180"/>
      <c r="QZF45" s="180"/>
      <c r="QZG45" s="180"/>
      <c r="QZH45" s="180"/>
      <c r="QZI45" s="180"/>
      <c r="QZJ45" s="180"/>
      <c r="QZK45" s="180"/>
      <c r="QZL45" s="180"/>
      <c r="QZM45" s="180"/>
      <c r="QZN45" s="180"/>
      <c r="QZO45" s="180"/>
      <c r="QZP45" s="180"/>
      <c r="QZQ45" s="180"/>
      <c r="QZR45" s="180"/>
      <c r="QZS45" s="180"/>
      <c r="QZT45" s="180"/>
      <c r="QZU45" s="180"/>
      <c r="QZV45" s="180"/>
      <c r="QZW45" s="180"/>
      <c r="QZX45" s="180"/>
      <c r="QZY45" s="180"/>
      <c r="QZZ45" s="180"/>
      <c r="RAA45" s="180"/>
      <c r="RAB45" s="180"/>
      <c r="RAC45" s="180"/>
      <c r="RAD45" s="180"/>
      <c r="RAE45" s="180"/>
      <c r="RAF45" s="180"/>
      <c r="RAG45" s="180"/>
      <c r="RAH45" s="180"/>
      <c r="RAI45" s="180"/>
      <c r="RAJ45" s="180"/>
      <c r="RAK45" s="180"/>
      <c r="RAL45" s="180"/>
      <c r="RAM45" s="180"/>
      <c r="RAN45" s="180"/>
      <c r="RAO45" s="180"/>
      <c r="RAP45" s="180"/>
      <c r="RAQ45" s="180"/>
      <c r="RAR45" s="180"/>
      <c r="RAS45" s="180"/>
      <c r="RAT45" s="180"/>
      <c r="RAU45" s="180"/>
      <c r="RAV45" s="180"/>
      <c r="RAW45" s="180"/>
      <c r="RAX45" s="180"/>
      <c r="RAY45" s="180"/>
      <c r="RAZ45" s="180"/>
      <c r="RBA45" s="180"/>
      <c r="RBB45" s="180"/>
      <c r="RBC45" s="180"/>
      <c r="RBD45" s="180"/>
      <c r="RBE45" s="180"/>
      <c r="RBF45" s="180"/>
      <c r="RBG45" s="180"/>
      <c r="RBH45" s="180"/>
      <c r="RBI45" s="180"/>
      <c r="RBJ45" s="180"/>
      <c r="RBK45" s="180"/>
      <c r="RBL45" s="180"/>
      <c r="RBM45" s="180"/>
      <c r="RBN45" s="180"/>
      <c r="RBO45" s="180"/>
      <c r="RBP45" s="180"/>
      <c r="RBQ45" s="180"/>
      <c r="RBR45" s="180"/>
      <c r="RBS45" s="180"/>
      <c r="RBT45" s="180"/>
      <c r="RBU45" s="180"/>
      <c r="RBV45" s="180"/>
      <c r="RBW45" s="180"/>
      <c r="RBX45" s="180"/>
      <c r="RBY45" s="180"/>
      <c r="RBZ45" s="180"/>
      <c r="RCA45" s="180"/>
      <c r="RCB45" s="180"/>
      <c r="RCC45" s="180"/>
      <c r="RCD45" s="180"/>
      <c r="RCE45" s="180"/>
      <c r="RCF45" s="180"/>
      <c r="RCG45" s="180"/>
      <c r="RCH45" s="180"/>
      <c r="RCI45" s="180"/>
      <c r="RCJ45" s="180"/>
      <c r="RCK45" s="180"/>
      <c r="RCL45" s="180"/>
      <c r="RCM45" s="180"/>
      <c r="RCN45" s="180"/>
      <c r="RCO45" s="180"/>
      <c r="RCP45" s="180"/>
      <c r="RCQ45" s="180"/>
      <c r="RCR45" s="180"/>
      <c r="RCS45" s="180"/>
      <c r="RCT45" s="180"/>
      <c r="RCU45" s="180"/>
      <c r="RCV45" s="180"/>
      <c r="RCW45" s="180"/>
      <c r="RCX45" s="180"/>
      <c r="RCY45" s="180"/>
      <c r="RCZ45" s="180"/>
      <c r="RDA45" s="180"/>
      <c r="RDB45" s="180"/>
      <c r="RDC45" s="180"/>
      <c r="RDD45" s="180"/>
      <c r="RDE45" s="180"/>
      <c r="RDF45" s="180"/>
      <c r="RDG45" s="180"/>
      <c r="RDH45" s="180"/>
      <c r="RDI45" s="180"/>
      <c r="RDJ45" s="180"/>
      <c r="RDK45" s="180"/>
      <c r="RDL45" s="180"/>
      <c r="RDM45" s="180"/>
      <c r="RDN45" s="180"/>
      <c r="RDO45" s="180"/>
      <c r="RDP45" s="180"/>
      <c r="RDQ45" s="180"/>
      <c r="RDR45" s="180"/>
      <c r="RDS45" s="180"/>
      <c r="RDT45" s="180"/>
      <c r="RDU45" s="180"/>
      <c r="RDV45" s="180"/>
      <c r="RDW45" s="180"/>
      <c r="RDX45" s="180"/>
      <c r="RDY45" s="180"/>
      <c r="RDZ45" s="180"/>
      <c r="REA45" s="180"/>
      <c r="REB45" s="180"/>
      <c r="REC45" s="180"/>
      <c r="RED45" s="180"/>
      <c r="REE45" s="180"/>
      <c r="REF45" s="180"/>
      <c r="REG45" s="180"/>
      <c r="REH45" s="180"/>
      <c r="REI45" s="180"/>
      <c r="REJ45" s="180"/>
      <c r="REK45" s="180"/>
      <c r="REL45" s="180"/>
      <c r="REM45" s="180"/>
      <c r="REN45" s="180"/>
      <c r="REO45" s="180"/>
      <c r="REP45" s="180"/>
      <c r="REQ45" s="180"/>
      <c r="RER45" s="180"/>
      <c r="RES45" s="180"/>
      <c r="RET45" s="180"/>
      <c r="REU45" s="180"/>
      <c r="REV45" s="180"/>
      <c r="REW45" s="180"/>
      <c r="REX45" s="180"/>
      <c r="REY45" s="180"/>
      <c r="REZ45" s="180"/>
      <c r="RFA45" s="180"/>
      <c r="RFB45" s="180"/>
      <c r="RFC45" s="180"/>
      <c r="RFD45" s="180"/>
      <c r="RFE45" s="180"/>
      <c r="RFF45" s="180"/>
      <c r="RFG45" s="180"/>
      <c r="RFH45" s="180"/>
      <c r="RFI45" s="180"/>
      <c r="RFJ45" s="180"/>
      <c r="RFK45" s="180"/>
      <c r="RFL45" s="180"/>
      <c r="RFM45" s="180"/>
      <c r="RFN45" s="180"/>
      <c r="RFO45" s="180"/>
      <c r="RFP45" s="180"/>
      <c r="RFQ45" s="180"/>
      <c r="RFR45" s="180"/>
      <c r="RFS45" s="180"/>
      <c r="RFT45" s="180"/>
      <c r="RFU45" s="180"/>
      <c r="RFV45" s="180"/>
      <c r="RFW45" s="180"/>
      <c r="RFX45" s="180"/>
      <c r="RFY45" s="180"/>
      <c r="RFZ45" s="180"/>
      <c r="RGA45" s="180"/>
      <c r="RGB45" s="180"/>
      <c r="RGC45" s="180"/>
      <c r="RGD45" s="180"/>
      <c r="RGE45" s="180"/>
      <c r="RGF45" s="180"/>
      <c r="RGG45" s="180"/>
      <c r="RGH45" s="180"/>
      <c r="RGI45" s="180"/>
      <c r="RGJ45" s="180"/>
      <c r="RGK45" s="180"/>
      <c r="RGL45" s="180"/>
      <c r="RGM45" s="180"/>
      <c r="RGN45" s="180"/>
      <c r="RGO45" s="180"/>
      <c r="RGP45" s="180"/>
      <c r="RGQ45" s="180"/>
      <c r="RGR45" s="180"/>
      <c r="RGS45" s="180"/>
      <c r="RGT45" s="180"/>
      <c r="RGU45" s="180"/>
      <c r="RGV45" s="180"/>
      <c r="RGW45" s="180"/>
      <c r="RGX45" s="180"/>
      <c r="RGY45" s="180"/>
      <c r="RGZ45" s="180"/>
      <c r="RHA45" s="180"/>
      <c r="RHB45" s="180"/>
      <c r="RHC45" s="180"/>
      <c r="RHD45" s="180"/>
      <c r="RHE45" s="180"/>
      <c r="RHF45" s="180"/>
      <c r="RHG45" s="180"/>
      <c r="RHH45" s="180"/>
      <c r="RHI45" s="180"/>
      <c r="RHJ45" s="180"/>
      <c r="RHK45" s="180"/>
      <c r="RHL45" s="180"/>
      <c r="RHM45" s="180"/>
      <c r="RHN45" s="180"/>
      <c r="RHO45" s="180"/>
      <c r="RHP45" s="180"/>
      <c r="RHQ45" s="180"/>
      <c r="RHR45" s="180"/>
      <c r="RHS45" s="180"/>
      <c r="RHT45" s="180"/>
      <c r="RHU45" s="180"/>
      <c r="RHV45" s="180"/>
      <c r="RHW45" s="180"/>
      <c r="RHX45" s="180"/>
      <c r="RHY45" s="180"/>
      <c r="RHZ45" s="180"/>
      <c r="RIA45" s="180"/>
      <c r="RIB45" s="180"/>
      <c r="RIC45" s="180"/>
      <c r="RID45" s="180"/>
      <c r="RIE45" s="180"/>
      <c r="RIF45" s="180"/>
      <c r="RIG45" s="180"/>
      <c r="RIH45" s="180"/>
      <c r="RII45" s="180"/>
      <c r="RIJ45" s="180"/>
      <c r="RIK45" s="180"/>
      <c r="RIL45" s="180"/>
      <c r="RIM45" s="180"/>
      <c r="RIN45" s="180"/>
      <c r="RIO45" s="180"/>
      <c r="RIP45" s="180"/>
      <c r="RIQ45" s="180"/>
      <c r="RIR45" s="180"/>
      <c r="RIS45" s="180"/>
      <c r="RIT45" s="180"/>
      <c r="RIU45" s="180"/>
      <c r="RIV45" s="180"/>
      <c r="RIW45" s="180"/>
      <c r="RIX45" s="180"/>
      <c r="RIY45" s="180"/>
      <c r="RIZ45" s="180"/>
      <c r="RJA45" s="180"/>
      <c r="RJB45" s="180"/>
      <c r="RJC45" s="180"/>
      <c r="RJD45" s="180"/>
      <c r="RJE45" s="180"/>
      <c r="RJF45" s="180"/>
      <c r="RJG45" s="180"/>
      <c r="RJH45" s="180"/>
      <c r="RJI45" s="180"/>
      <c r="RJJ45" s="180"/>
      <c r="RJK45" s="180"/>
      <c r="RJL45" s="180"/>
      <c r="RJM45" s="180"/>
      <c r="RJN45" s="180"/>
      <c r="RJO45" s="180"/>
      <c r="RJP45" s="180"/>
      <c r="RJQ45" s="180"/>
      <c r="RJR45" s="180"/>
      <c r="RJS45" s="180"/>
      <c r="RJT45" s="180"/>
      <c r="RJU45" s="180"/>
      <c r="RJV45" s="180"/>
      <c r="RJW45" s="180"/>
      <c r="RJX45" s="180"/>
      <c r="RJY45" s="180"/>
      <c r="RJZ45" s="180"/>
      <c r="RKA45" s="180"/>
      <c r="RKB45" s="180"/>
      <c r="RKC45" s="180"/>
      <c r="RKD45" s="180"/>
      <c r="RKE45" s="180"/>
      <c r="RKF45" s="180"/>
      <c r="RKG45" s="180"/>
      <c r="RKH45" s="180"/>
      <c r="RKI45" s="180"/>
      <c r="RKJ45" s="180"/>
      <c r="RKK45" s="180"/>
      <c r="RKL45" s="180"/>
      <c r="RKM45" s="180"/>
      <c r="RKN45" s="180"/>
      <c r="RKO45" s="180"/>
      <c r="RKP45" s="180"/>
      <c r="RKQ45" s="180"/>
      <c r="RKR45" s="180"/>
      <c r="RKS45" s="180"/>
      <c r="RKT45" s="180"/>
      <c r="RKU45" s="180"/>
      <c r="RKV45" s="180"/>
      <c r="RKW45" s="180"/>
      <c r="RKX45" s="180"/>
      <c r="RKY45" s="180"/>
      <c r="RKZ45" s="180"/>
      <c r="RLA45" s="180"/>
      <c r="RLB45" s="180"/>
      <c r="RLC45" s="180"/>
      <c r="RLD45" s="180"/>
      <c r="RLE45" s="180"/>
      <c r="RLF45" s="180"/>
      <c r="RLG45" s="180"/>
      <c r="RLH45" s="180"/>
      <c r="RLI45" s="180"/>
      <c r="RLJ45" s="180"/>
      <c r="RLK45" s="180"/>
      <c r="RLL45" s="180"/>
      <c r="RLM45" s="180"/>
      <c r="RLN45" s="180"/>
      <c r="RLO45" s="180"/>
      <c r="RLP45" s="180"/>
      <c r="RLQ45" s="180"/>
      <c r="RLR45" s="180"/>
      <c r="RLS45" s="180"/>
      <c r="RLT45" s="180"/>
      <c r="RLU45" s="180"/>
      <c r="RLV45" s="180"/>
      <c r="RLW45" s="180"/>
      <c r="RLX45" s="180"/>
      <c r="RLY45" s="180"/>
      <c r="RLZ45" s="180"/>
      <c r="RMA45" s="180"/>
      <c r="RMB45" s="180"/>
      <c r="RMC45" s="180"/>
      <c r="RMD45" s="180"/>
      <c r="RME45" s="180"/>
      <c r="RMF45" s="180"/>
      <c r="RMG45" s="180"/>
      <c r="RMH45" s="180"/>
      <c r="RMI45" s="180"/>
      <c r="RMJ45" s="180"/>
      <c r="RMK45" s="180"/>
      <c r="RML45" s="180"/>
      <c r="RMM45" s="180"/>
      <c r="RMN45" s="180"/>
      <c r="RMO45" s="180"/>
      <c r="RMP45" s="180"/>
      <c r="RMQ45" s="180"/>
      <c r="RMR45" s="180"/>
      <c r="RMS45" s="180"/>
      <c r="RMT45" s="180"/>
      <c r="RMU45" s="180"/>
      <c r="RMV45" s="180"/>
      <c r="RMW45" s="180"/>
      <c r="RMX45" s="180"/>
      <c r="RMY45" s="180"/>
      <c r="RMZ45" s="180"/>
      <c r="RNA45" s="180"/>
      <c r="RNB45" s="180"/>
      <c r="RNC45" s="180"/>
      <c r="RND45" s="180"/>
      <c r="RNE45" s="180"/>
      <c r="RNF45" s="180"/>
      <c r="RNG45" s="180"/>
      <c r="RNH45" s="180"/>
      <c r="RNI45" s="180"/>
      <c r="RNJ45" s="180"/>
      <c r="RNK45" s="180"/>
      <c r="RNL45" s="180"/>
      <c r="RNM45" s="180"/>
      <c r="RNN45" s="180"/>
      <c r="RNO45" s="180"/>
      <c r="RNP45" s="180"/>
      <c r="RNQ45" s="180"/>
      <c r="RNR45" s="180"/>
      <c r="RNS45" s="180"/>
      <c r="RNT45" s="180"/>
      <c r="RNU45" s="180"/>
      <c r="RNV45" s="180"/>
      <c r="RNW45" s="180"/>
      <c r="RNX45" s="180"/>
      <c r="RNY45" s="180"/>
      <c r="RNZ45" s="180"/>
      <c r="ROA45" s="180"/>
      <c r="ROB45" s="180"/>
      <c r="ROC45" s="180"/>
      <c r="ROD45" s="180"/>
      <c r="ROE45" s="180"/>
      <c r="ROF45" s="180"/>
      <c r="ROG45" s="180"/>
      <c r="ROH45" s="180"/>
      <c r="ROI45" s="180"/>
      <c r="ROJ45" s="180"/>
      <c r="ROK45" s="180"/>
      <c r="ROL45" s="180"/>
      <c r="ROM45" s="180"/>
      <c r="RON45" s="180"/>
      <c r="ROO45" s="180"/>
      <c r="ROP45" s="180"/>
      <c r="ROQ45" s="180"/>
      <c r="ROR45" s="180"/>
      <c r="ROS45" s="180"/>
      <c r="ROT45" s="180"/>
      <c r="ROU45" s="180"/>
      <c r="ROV45" s="180"/>
      <c r="ROW45" s="180"/>
      <c r="ROX45" s="180"/>
      <c r="ROY45" s="180"/>
      <c r="ROZ45" s="180"/>
      <c r="RPA45" s="180"/>
      <c r="RPB45" s="180"/>
      <c r="RPC45" s="180"/>
      <c r="RPD45" s="180"/>
      <c r="RPE45" s="180"/>
      <c r="RPF45" s="180"/>
      <c r="RPG45" s="180"/>
      <c r="RPH45" s="180"/>
      <c r="RPI45" s="180"/>
      <c r="RPJ45" s="180"/>
      <c r="RPK45" s="180"/>
      <c r="RPL45" s="180"/>
      <c r="RPM45" s="180"/>
      <c r="RPN45" s="180"/>
      <c r="RPO45" s="180"/>
      <c r="RPP45" s="180"/>
      <c r="RPQ45" s="180"/>
      <c r="RPR45" s="180"/>
      <c r="RPS45" s="180"/>
      <c r="RPT45" s="180"/>
      <c r="RPU45" s="180"/>
      <c r="RPV45" s="180"/>
      <c r="RPW45" s="180"/>
      <c r="RPX45" s="180"/>
      <c r="RPY45" s="180"/>
      <c r="RPZ45" s="180"/>
      <c r="RQA45" s="180"/>
      <c r="RQB45" s="180"/>
      <c r="RQC45" s="180"/>
      <c r="RQD45" s="180"/>
      <c r="RQE45" s="180"/>
      <c r="RQF45" s="180"/>
      <c r="RQG45" s="180"/>
      <c r="RQH45" s="180"/>
      <c r="RQI45" s="180"/>
      <c r="RQJ45" s="180"/>
      <c r="RQK45" s="180"/>
      <c r="RQL45" s="180"/>
      <c r="RQM45" s="180"/>
      <c r="RQN45" s="180"/>
      <c r="RQO45" s="180"/>
      <c r="RQP45" s="180"/>
      <c r="RQQ45" s="180"/>
      <c r="RQR45" s="180"/>
      <c r="RQS45" s="180"/>
      <c r="RQT45" s="180"/>
      <c r="RQU45" s="180"/>
      <c r="RQV45" s="180"/>
      <c r="RQW45" s="180"/>
      <c r="RQX45" s="180"/>
      <c r="RQY45" s="180"/>
      <c r="RQZ45" s="180"/>
      <c r="RRA45" s="180"/>
      <c r="RRB45" s="180"/>
      <c r="RRC45" s="180"/>
      <c r="RRD45" s="180"/>
      <c r="RRE45" s="180"/>
      <c r="RRF45" s="180"/>
      <c r="RRG45" s="180"/>
      <c r="RRH45" s="180"/>
      <c r="RRI45" s="180"/>
      <c r="RRJ45" s="180"/>
      <c r="RRK45" s="180"/>
      <c r="RRL45" s="180"/>
      <c r="RRM45" s="180"/>
      <c r="RRN45" s="180"/>
      <c r="RRO45" s="180"/>
      <c r="RRP45" s="180"/>
      <c r="RRQ45" s="180"/>
      <c r="RRR45" s="180"/>
      <c r="RRS45" s="180"/>
      <c r="RRT45" s="180"/>
      <c r="RRU45" s="180"/>
      <c r="RRV45" s="180"/>
      <c r="RRW45" s="180"/>
      <c r="RRX45" s="180"/>
      <c r="RRY45" s="180"/>
      <c r="RRZ45" s="180"/>
      <c r="RSA45" s="180"/>
      <c r="RSB45" s="180"/>
      <c r="RSC45" s="180"/>
      <c r="RSD45" s="180"/>
      <c r="RSE45" s="180"/>
      <c r="RSF45" s="180"/>
      <c r="RSG45" s="180"/>
      <c r="RSH45" s="180"/>
      <c r="RSI45" s="180"/>
      <c r="RSJ45" s="180"/>
      <c r="RSK45" s="180"/>
      <c r="RSL45" s="180"/>
      <c r="RSM45" s="180"/>
      <c r="RSN45" s="180"/>
      <c r="RSO45" s="180"/>
      <c r="RSP45" s="180"/>
      <c r="RSQ45" s="180"/>
      <c r="RSR45" s="180"/>
      <c r="RSS45" s="180"/>
      <c r="RST45" s="180"/>
      <c r="RSU45" s="180"/>
      <c r="RSV45" s="180"/>
      <c r="RSW45" s="180"/>
      <c r="RSX45" s="180"/>
      <c r="RSY45" s="180"/>
      <c r="RSZ45" s="180"/>
      <c r="RTA45" s="180"/>
      <c r="RTB45" s="180"/>
      <c r="RTC45" s="180"/>
      <c r="RTD45" s="180"/>
      <c r="RTE45" s="180"/>
      <c r="RTF45" s="180"/>
      <c r="RTG45" s="180"/>
      <c r="RTH45" s="180"/>
      <c r="RTI45" s="180"/>
      <c r="RTJ45" s="180"/>
      <c r="RTK45" s="180"/>
      <c r="RTL45" s="180"/>
      <c r="RTM45" s="180"/>
      <c r="RTN45" s="180"/>
      <c r="RTO45" s="180"/>
      <c r="RTP45" s="180"/>
      <c r="RTQ45" s="180"/>
      <c r="RTR45" s="180"/>
      <c r="RTS45" s="180"/>
      <c r="RTT45" s="180"/>
      <c r="RTU45" s="180"/>
      <c r="RTV45" s="180"/>
      <c r="RTW45" s="180"/>
      <c r="RTX45" s="180"/>
      <c r="RTY45" s="180"/>
      <c r="RTZ45" s="180"/>
      <c r="RUA45" s="180"/>
      <c r="RUB45" s="180"/>
      <c r="RUC45" s="180"/>
      <c r="RUD45" s="180"/>
      <c r="RUE45" s="180"/>
      <c r="RUF45" s="180"/>
      <c r="RUG45" s="180"/>
      <c r="RUH45" s="180"/>
      <c r="RUI45" s="180"/>
      <c r="RUJ45" s="180"/>
      <c r="RUK45" s="180"/>
      <c r="RUL45" s="180"/>
      <c r="RUM45" s="180"/>
      <c r="RUN45" s="180"/>
      <c r="RUO45" s="180"/>
      <c r="RUP45" s="180"/>
      <c r="RUQ45" s="180"/>
      <c r="RUR45" s="180"/>
      <c r="RUS45" s="180"/>
      <c r="RUT45" s="180"/>
      <c r="RUU45" s="180"/>
      <c r="RUV45" s="180"/>
      <c r="RUW45" s="180"/>
      <c r="RUX45" s="180"/>
      <c r="RUY45" s="180"/>
      <c r="RUZ45" s="180"/>
      <c r="RVA45" s="180"/>
      <c r="RVB45" s="180"/>
      <c r="RVC45" s="180"/>
      <c r="RVD45" s="180"/>
      <c r="RVE45" s="180"/>
      <c r="RVF45" s="180"/>
      <c r="RVG45" s="180"/>
      <c r="RVH45" s="180"/>
      <c r="RVI45" s="180"/>
      <c r="RVJ45" s="180"/>
      <c r="RVK45" s="180"/>
      <c r="RVL45" s="180"/>
      <c r="RVM45" s="180"/>
      <c r="RVN45" s="180"/>
      <c r="RVO45" s="180"/>
      <c r="RVP45" s="180"/>
      <c r="RVQ45" s="180"/>
      <c r="RVR45" s="180"/>
      <c r="RVS45" s="180"/>
      <c r="RVT45" s="180"/>
      <c r="RVU45" s="180"/>
      <c r="RVV45" s="180"/>
      <c r="RVW45" s="180"/>
      <c r="RVX45" s="180"/>
      <c r="RVY45" s="180"/>
      <c r="RVZ45" s="180"/>
      <c r="RWA45" s="180"/>
      <c r="RWB45" s="180"/>
      <c r="RWC45" s="180"/>
      <c r="RWD45" s="180"/>
      <c r="RWE45" s="180"/>
      <c r="RWF45" s="180"/>
      <c r="RWG45" s="180"/>
      <c r="RWH45" s="180"/>
      <c r="RWI45" s="180"/>
      <c r="RWJ45" s="180"/>
      <c r="RWK45" s="180"/>
      <c r="RWL45" s="180"/>
      <c r="RWM45" s="180"/>
      <c r="RWN45" s="180"/>
      <c r="RWO45" s="180"/>
      <c r="RWP45" s="180"/>
      <c r="RWQ45" s="180"/>
      <c r="RWR45" s="180"/>
      <c r="RWS45" s="180"/>
      <c r="RWT45" s="180"/>
      <c r="RWU45" s="180"/>
      <c r="RWV45" s="180"/>
      <c r="RWW45" s="180"/>
      <c r="RWX45" s="180"/>
      <c r="RWY45" s="180"/>
      <c r="RWZ45" s="180"/>
      <c r="RXA45" s="180"/>
      <c r="RXB45" s="180"/>
      <c r="RXC45" s="180"/>
      <c r="RXD45" s="180"/>
      <c r="RXE45" s="180"/>
      <c r="RXF45" s="180"/>
      <c r="RXG45" s="180"/>
      <c r="RXH45" s="180"/>
      <c r="RXI45" s="180"/>
      <c r="RXJ45" s="180"/>
      <c r="RXK45" s="180"/>
      <c r="RXL45" s="180"/>
      <c r="RXM45" s="180"/>
      <c r="RXN45" s="180"/>
      <c r="RXO45" s="180"/>
      <c r="RXP45" s="180"/>
      <c r="RXQ45" s="180"/>
      <c r="RXR45" s="180"/>
      <c r="RXS45" s="180"/>
      <c r="RXT45" s="180"/>
      <c r="RXU45" s="180"/>
      <c r="RXV45" s="180"/>
      <c r="RXW45" s="180"/>
      <c r="RXX45" s="180"/>
      <c r="RXY45" s="180"/>
      <c r="RXZ45" s="180"/>
      <c r="RYA45" s="180"/>
      <c r="RYB45" s="180"/>
      <c r="RYC45" s="180"/>
      <c r="RYD45" s="180"/>
      <c r="RYE45" s="180"/>
      <c r="RYF45" s="180"/>
      <c r="RYG45" s="180"/>
      <c r="RYH45" s="180"/>
      <c r="RYI45" s="180"/>
      <c r="RYJ45" s="180"/>
      <c r="RYK45" s="180"/>
      <c r="RYL45" s="180"/>
      <c r="RYM45" s="180"/>
      <c r="RYN45" s="180"/>
      <c r="RYO45" s="180"/>
      <c r="RYP45" s="180"/>
      <c r="RYQ45" s="180"/>
      <c r="RYR45" s="180"/>
      <c r="RYS45" s="180"/>
      <c r="RYT45" s="180"/>
      <c r="RYU45" s="180"/>
      <c r="RYV45" s="180"/>
      <c r="RYW45" s="180"/>
      <c r="RYX45" s="180"/>
      <c r="RYY45" s="180"/>
      <c r="RYZ45" s="180"/>
      <c r="RZA45" s="180"/>
      <c r="RZB45" s="180"/>
      <c r="RZC45" s="180"/>
      <c r="RZD45" s="180"/>
      <c r="RZE45" s="180"/>
      <c r="RZF45" s="180"/>
      <c r="RZG45" s="180"/>
      <c r="RZH45" s="180"/>
      <c r="RZI45" s="180"/>
      <c r="RZJ45" s="180"/>
      <c r="RZK45" s="180"/>
      <c r="RZL45" s="180"/>
      <c r="RZM45" s="180"/>
      <c r="RZN45" s="180"/>
      <c r="RZO45" s="180"/>
      <c r="RZP45" s="180"/>
      <c r="RZQ45" s="180"/>
      <c r="RZR45" s="180"/>
      <c r="RZS45" s="180"/>
      <c r="RZT45" s="180"/>
      <c r="RZU45" s="180"/>
      <c r="RZV45" s="180"/>
      <c r="RZW45" s="180"/>
      <c r="RZX45" s="180"/>
      <c r="RZY45" s="180"/>
      <c r="RZZ45" s="180"/>
      <c r="SAA45" s="180"/>
      <c r="SAB45" s="180"/>
      <c r="SAC45" s="180"/>
      <c r="SAD45" s="180"/>
      <c r="SAE45" s="180"/>
      <c r="SAF45" s="180"/>
      <c r="SAG45" s="180"/>
      <c r="SAH45" s="180"/>
      <c r="SAI45" s="180"/>
      <c r="SAJ45" s="180"/>
      <c r="SAK45" s="180"/>
      <c r="SAL45" s="180"/>
      <c r="SAM45" s="180"/>
      <c r="SAN45" s="180"/>
      <c r="SAO45" s="180"/>
      <c r="SAP45" s="180"/>
      <c r="SAQ45" s="180"/>
      <c r="SAR45" s="180"/>
      <c r="SAS45" s="180"/>
      <c r="SAT45" s="180"/>
      <c r="SAU45" s="180"/>
      <c r="SAV45" s="180"/>
      <c r="SAW45" s="180"/>
      <c r="SAX45" s="180"/>
      <c r="SAY45" s="180"/>
      <c r="SAZ45" s="180"/>
      <c r="SBA45" s="180"/>
      <c r="SBB45" s="180"/>
      <c r="SBC45" s="180"/>
      <c r="SBD45" s="180"/>
      <c r="SBE45" s="180"/>
      <c r="SBF45" s="180"/>
      <c r="SBG45" s="180"/>
      <c r="SBH45" s="180"/>
      <c r="SBI45" s="180"/>
      <c r="SBJ45" s="180"/>
      <c r="SBK45" s="180"/>
      <c r="SBL45" s="180"/>
      <c r="SBM45" s="180"/>
      <c r="SBN45" s="180"/>
      <c r="SBO45" s="180"/>
      <c r="SBP45" s="180"/>
      <c r="SBQ45" s="180"/>
      <c r="SBR45" s="180"/>
      <c r="SBS45" s="180"/>
      <c r="SBT45" s="180"/>
      <c r="SBU45" s="180"/>
      <c r="SBV45" s="180"/>
      <c r="SBW45" s="180"/>
      <c r="SBX45" s="180"/>
      <c r="SBY45" s="180"/>
      <c r="SBZ45" s="180"/>
      <c r="SCA45" s="180"/>
      <c r="SCB45" s="180"/>
      <c r="SCC45" s="180"/>
      <c r="SCD45" s="180"/>
      <c r="SCE45" s="180"/>
      <c r="SCF45" s="180"/>
      <c r="SCG45" s="180"/>
      <c r="SCH45" s="180"/>
      <c r="SCI45" s="180"/>
      <c r="SCJ45" s="180"/>
      <c r="SCK45" s="180"/>
      <c r="SCL45" s="180"/>
      <c r="SCM45" s="180"/>
      <c r="SCN45" s="180"/>
      <c r="SCO45" s="180"/>
      <c r="SCP45" s="180"/>
      <c r="SCQ45" s="180"/>
      <c r="SCR45" s="180"/>
      <c r="SCS45" s="180"/>
      <c r="SCT45" s="180"/>
      <c r="SCU45" s="180"/>
      <c r="SCV45" s="180"/>
      <c r="SCW45" s="180"/>
      <c r="SCX45" s="180"/>
      <c r="SCY45" s="180"/>
      <c r="SCZ45" s="180"/>
      <c r="SDA45" s="180"/>
      <c r="SDB45" s="180"/>
      <c r="SDC45" s="180"/>
      <c r="SDD45" s="180"/>
      <c r="SDE45" s="180"/>
      <c r="SDF45" s="180"/>
      <c r="SDG45" s="180"/>
      <c r="SDH45" s="180"/>
      <c r="SDI45" s="180"/>
      <c r="SDJ45" s="180"/>
      <c r="SDK45" s="180"/>
      <c r="SDL45" s="180"/>
      <c r="SDM45" s="180"/>
      <c r="SDN45" s="180"/>
      <c r="SDO45" s="180"/>
      <c r="SDP45" s="180"/>
      <c r="SDQ45" s="180"/>
      <c r="SDR45" s="180"/>
      <c r="SDS45" s="180"/>
      <c r="SDT45" s="180"/>
      <c r="SDU45" s="180"/>
      <c r="SDV45" s="180"/>
      <c r="SDW45" s="180"/>
      <c r="SDX45" s="180"/>
      <c r="SDY45" s="180"/>
      <c r="SDZ45" s="180"/>
      <c r="SEA45" s="180"/>
      <c r="SEB45" s="180"/>
      <c r="SEC45" s="180"/>
      <c r="SED45" s="180"/>
      <c r="SEE45" s="180"/>
      <c r="SEF45" s="180"/>
      <c r="SEG45" s="180"/>
      <c r="SEH45" s="180"/>
      <c r="SEI45" s="180"/>
      <c r="SEJ45" s="180"/>
      <c r="SEK45" s="180"/>
      <c r="SEL45" s="180"/>
      <c r="SEM45" s="180"/>
      <c r="SEN45" s="180"/>
      <c r="SEO45" s="180"/>
      <c r="SEP45" s="180"/>
      <c r="SEQ45" s="180"/>
      <c r="SER45" s="180"/>
      <c r="SES45" s="180"/>
      <c r="SET45" s="180"/>
      <c r="SEU45" s="180"/>
      <c r="SEV45" s="180"/>
      <c r="SEW45" s="180"/>
      <c r="SEX45" s="180"/>
      <c r="SEY45" s="180"/>
      <c r="SEZ45" s="180"/>
      <c r="SFA45" s="180"/>
      <c r="SFB45" s="180"/>
      <c r="SFC45" s="180"/>
      <c r="SFD45" s="180"/>
      <c r="SFE45" s="180"/>
      <c r="SFF45" s="180"/>
      <c r="SFG45" s="180"/>
      <c r="SFH45" s="180"/>
      <c r="SFI45" s="180"/>
      <c r="SFJ45" s="180"/>
      <c r="SFK45" s="180"/>
      <c r="SFL45" s="180"/>
      <c r="SFM45" s="180"/>
      <c r="SFN45" s="180"/>
      <c r="SFO45" s="180"/>
      <c r="SFP45" s="180"/>
      <c r="SFQ45" s="180"/>
      <c r="SFR45" s="180"/>
      <c r="SFS45" s="180"/>
      <c r="SFT45" s="180"/>
      <c r="SFU45" s="180"/>
      <c r="SFV45" s="180"/>
      <c r="SFW45" s="180"/>
      <c r="SFX45" s="180"/>
      <c r="SFY45" s="180"/>
      <c r="SFZ45" s="180"/>
      <c r="SGA45" s="180"/>
      <c r="SGB45" s="180"/>
      <c r="SGC45" s="180"/>
      <c r="SGD45" s="180"/>
      <c r="SGE45" s="180"/>
      <c r="SGF45" s="180"/>
      <c r="SGG45" s="180"/>
      <c r="SGH45" s="180"/>
      <c r="SGI45" s="180"/>
      <c r="SGJ45" s="180"/>
      <c r="SGK45" s="180"/>
      <c r="SGL45" s="180"/>
      <c r="SGM45" s="180"/>
      <c r="SGN45" s="180"/>
      <c r="SGO45" s="180"/>
      <c r="SGP45" s="180"/>
      <c r="SGQ45" s="180"/>
      <c r="SGR45" s="180"/>
      <c r="SGS45" s="180"/>
      <c r="SGT45" s="180"/>
      <c r="SGU45" s="180"/>
      <c r="SGV45" s="180"/>
      <c r="SGW45" s="180"/>
      <c r="SGX45" s="180"/>
      <c r="SGY45" s="180"/>
      <c r="SGZ45" s="180"/>
      <c r="SHA45" s="180"/>
      <c r="SHB45" s="180"/>
      <c r="SHC45" s="180"/>
      <c r="SHD45" s="180"/>
      <c r="SHE45" s="180"/>
      <c r="SHF45" s="180"/>
      <c r="SHG45" s="180"/>
      <c r="SHH45" s="180"/>
      <c r="SHI45" s="180"/>
      <c r="SHJ45" s="180"/>
      <c r="SHK45" s="180"/>
      <c r="SHL45" s="180"/>
      <c r="SHM45" s="180"/>
      <c r="SHN45" s="180"/>
      <c r="SHO45" s="180"/>
      <c r="SHP45" s="180"/>
      <c r="SHQ45" s="180"/>
      <c r="SHR45" s="180"/>
      <c r="SHS45" s="180"/>
      <c r="SHT45" s="180"/>
      <c r="SHU45" s="180"/>
      <c r="SHV45" s="180"/>
      <c r="SHW45" s="180"/>
      <c r="SHX45" s="180"/>
      <c r="SHY45" s="180"/>
      <c r="SHZ45" s="180"/>
      <c r="SIA45" s="180"/>
      <c r="SIB45" s="180"/>
      <c r="SIC45" s="180"/>
      <c r="SID45" s="180"/>
      <c r="SIE45" s="180"/>
      <c r="SIF45" s="180"/>
      <c r="SIG45" s="180"/>
      <c r="SIH45" s="180"/>
      <c r="SII45" s="180"/>
      <c r="SIJ45" s="180"/>
      <c r="SIK45" s="180"/>
      <c r="SIL45" s="180"/>
      <c r="SIM45" s="180"/>
      <c r="SIN45" s="180"/>
      <c r="SIO45" s="180"/>
      <c r="SIP45" s="180"/>
      <c r="SIQ45" s="180"/>
      <c r="SIR45" s="180"/>
      <c r="SIS45" s="180"/>
      <c r="SIT45" s="180"/>
      <c r="SIU45" s="180"/>
      <c r="SIV45" s="180"/>
      <c r="SIW45" s="180"/>
      <c r="SIX45" s="180"/>
      <c r="SIY45" s="180"/>
      <c r="SIZ45" s="180"/>
      <c r="SJA45" s="180"/>
      <c r="SJB45" s="180"/>
      <c r="SJC45" s="180"/>
      <c r="SJD45" s="180"/>
      <c r="SJE45" s="180"/>
      <c r="SJF45" s="180"/>
      <c r="SJG45" s="180"/>
      <c r="SJH45" s="180"/>
      <c r="SJI45" s="180"/>
      <c r="SJJ45" s="180"/>
      <c r="SJK45" s="180"/>
      <c r="SJL45" s="180"/>
      <c r="SJM45" s="180"/>
      <c r="SJN45" s="180"/>
      <c r="SJO45" s="180"/>
      <c r="SJP45" s="180"/>
      <c r="SJQ45" s="180"/>
      <c r="SJR45" s="180"/>
      <c r="SJS45" s="180"/>
      <c r="SJT45" s="180"/>
      <c r="SJU45" s="180"/>
      <c r="SJV45" s="180"/>
      <c r="SJW45" s="180"/>
      <c r="SJX45" s="180"/>
      <c r="SJY45" s="180"/>
      <c r="SJZ45" s="180"/>
      <c r="SKA45" s="180"/>
      <c r="SKB45" s="180"/>
      <c r="SKC45" s="180"/>
      <c r="SKD45" s="180"/>
      <c r="SKE45" s="180"/>
      <c r="SKF45" s="180"/>
      <c r="SKG45" s="180"/>
      <c r="SKH45" s="180"/>
      <c r="SKI45" s="180"/>
      <c r="SKJ45" s="180"/>
      <c r="SKK45" s="180"/>
      <c r="SKL45" s="180"/>
      <c r="SKM45" s="180"/>
      <c r="SKN45" s="180"/>
      <c r="SKO45" s="180"/>
      <c r="SKP45" s="180"/>
      <c r="SKQ45" s="180"/>
      <c r="SKR45" s="180"/>
      <c r="SKS45" s="180"/>
      <c r="SKT45" s="180"/>
      <c r="SKU45" s="180"/>
      <c r="SKV45" s="180"/>
      <c r="SKW45" s="180"/>
      <c r="SKX45" s="180"/>
      <c r="SKY45" s="180"/>
      <c r="SKZ45" s="180"/>
      <c r="SLA45" s="180"/>
      <c r="SLB45" s="180"/>
      <c r="SLC45" s="180"/>
      <c r="SLD45" s="180"/>
      <c r="SLE45" s="180"/>
      <c r="SLF45" s="180"/>
      <c r="SLG45" s="180"/>
      <c r="SLH45" s="180"/>
      <c r="SLI45" s="180"/>
      <c r="SLJ45" s="180"/>
      <c r="SLK45" s="180"/>
      <c r="SLL45" s="180"/>
      <c r="SLM45" s="180"/>
      <c r="SLN45" s="180"/>
      <c r="SLO45" s="180"/>
      <c r="SLP45" s="180"/>
      <c r="SLQ45" s="180"/>
      <c r="SLR45" s="180"/>
      <c r="SLS45" s="180"/>
      <c r="SLT45" s="180"/>
      <c r="SLU45" s="180"/>
      <c r="SLV45" s="180"/>
      <c r="SLW45" s="180"/>
      <c r="SLX45" s="180"/>
      <c r="SLY45" s="180"/>
      <c r="SLZ45" s="180"/>
      <c r="SMA45" s="180"/>
      <c r="SMB45" s="180"/>
      <c r="SMC45" s="180"/>
      <c r="SMD45" s="180"/>
      <c r="SME45" s="180"/>
      <c r="SMF45" s="180"/>
      <c r="SMG45" s="180"/>
      <c r="SMH45" s="180"/>
      <c r="SMI45" s="180"/>
      <c r="SMJ45" s="180"/>
      <c r="SMK45" s="180"/>
      <c r="SML45" s="180"/>
      <c r="SMM45" s="180"/>
      <c r="SMN45" s="180"/>
      <c r="SMO45" s="180"/>
      <c r="SMP45" s="180"/>
      <c r="SMQ45" s="180"/>
      <c r="SMR45" s="180"/>
      <c r="SMS45" s="180"/>
      <c r="SMT45" s="180"/>
      <c r="SMU45" s="180"/>
      <c r="SMV45" s="180"/>
      <c r="SMW45" s="180"/>
      <c r="SMX45" s="180"/>
      <c r="SMY45" s="180"/>
      <c r="SMZ45" s="180"/>
      <c r="SNA45" s="180"/>
      <c r="SNB45" s="180"/>
      <c r="SNC45" s="180"/>
      <c r="SND45" s="180"/>
      <c r="SNE45" s="180"/>
      <c r="SNF45" s="180"/>
      <c r="SNG45" s="180"/>
      <c r="SNH45" s="180"/>
      <c r="SNI45" s="180"/>
      <c r="SNJ45" s="180"/>
      <c r="SNK45" s="180"/>
      <c r="SNL45" s="180"/>
      <c r="SNM45" s="180"/>
      <c r="SNN45" s="180"/>
      <c r="SNO45" s="180"/>
      <c r="SNP45" s="180"/>
      <c r="SNQ45" s="180"/>
      <c r="SNR45" s="180"/>
      <c r="SNS45" s="180"/>
      <c r="SNT45" s="180"/>
      <c r="SNU45" s="180"/>
      <c r="SNV45" s="180"/>
      <c r="SNW45" s="180"/>
      <c r="SNX45" s="180"/>
      <c r="SNY45" s="180"/>
      <c r="SNZ45" s="180"/>
      <c r="SOA45" s="180"/>
      <c r="SOB45" s="180"/>
      <c r="SOC45" s="180"/>
      <c r="SOD45" s="180"/>
      <c r="SOE45" s="180"/>
      <c r="SOF45" s="180"/>
      <c r="SOG45" s="180"/>
      <c r="SOH45" s="180"/>
      <c r="SOI45" s="180"/>
      <c r="SOJ45" s="180"/>
      <c r="SOK45" s="180"/>
      <c r="SOL45" s="180"/>
      <c r="SOM45" s="180"/>
      <c r="SON45" s="180"/>
      <c r="SOO45" s="180"/>
      <c r="SOP45" s="180"/>
      <c r="SOQ45" s="180"/>
      <c r="SOR45" s="180"/>
      <c r="SOS45" s="180"/>
      <c r="SOT45" s="180"/>
      <c r="SOU45" s="180"/>
      <c r="SOV45" s="180"/>
      <c r="SOW45" s="180"/>
      <c r="SOX45" s="180"/>
      <c r="SOY45" s="180"/>
      <c r="SOZ45" s="180"/>
      <c r="SPA45" s="180"/>
      <c r="SPB45" s="180"/>
      <c r="SPC45" s="180"/>
      <c r="SPD45" s="180"/>
      <c r="SPE45" s="180"/>
      <c r="SPF45" s="180"/>
      <c r="SPG45" s="180"/>
      <c r="SPH45" s="180"/>
      <c r="SPI45" s="180"/>
      <c r="SPJ45" s="180"/>
      <c r="SPK45" s="180"/>
      <c r="SPL45" s="180"/>
      <c r="SPM45" s="180"/>
      <c r="SPN45" s="180"/>
      <c r="SPO45" s="180"/>
      <c r="SPP45" s="180"/>
      <c r="SPQ45" s="180"/>
      <c r="SPR45" s="180"/>
      <c r="SPS45" s="180"/>
      <c r="SPT45" s="180"/>
      <c r="SPU45" s="180"/>
      <c r="SPV45" s="180"/>
      <c r="SPW45" s="180"/>
      <c r="SPX45" s="180"/>
      <c r="SPY45" s="180"/>
      <c r="SPZ45" s="180"/>
      <c r="SQA45" s="180"/>
      <c r="SQB45" s="180"/>
      <c r="SQC45" s="180"/>
      <c r="SQD45" s="180"/>
      <c r="SQE45" s="180"/>
      <c r="SQF45" s="180"/>
      <c r="SQG45" s="180"/>
      <c r="SQH45" s="180"/>
      <c r="SQI45" s="180"/>
      <c r="SQJ45" s="180"/>
      <c r="SQK45" s="180"/>
      <c r="SQL45" s="180"/>
      <c r="SQM45" s="180"/>
      <c r="SQN45" s="180"/>
      <c r="SQO45" s="180"/>
      <c r="SQP45" s="180"/>
      <c r="SQQ45" s="180"/>
      <c r="SQR45" s="180"/>
      <c r="SQS45" s="180"/>
      <c r="SQT45" s="180"/>
      <c r="SQU45" s="180"/>
      <c r="SQV45" s="180"/>
      <c r="SQW45" s="180"/>
      <c r="SQX45" s="180"/>
      <c r="SQY45" s="180"/>
      <c r="SQZ45" s="180"/>
      <c r="SRA45" s="180"/>
      <c r="SRB45" s="180"/>
      <c r="SRC45" s="180"/>
      <c r="SRD45" s="180"/>
      <c r="SRE45" s="180"/>
      <c r="SRF45" s="180"/>
      <c r="SRG45" s="180"/>
      <c r="SRH45" s="180"/>
      <c r="SRI45" s="180"/>
      <c r="SRJ45" s="180"/>
      <c r="SRK45" s="180"/>
      <c r="SRL45" s="180"/>
      <c r="SRM45" s="180"/>
      <c r="SRN45" s="180"/>
      <c r="SRO45" s="180"/>
      <c r="SRP45" s="180"/>
      <c r="SRQ45" s="180"/>
      <c r="SRR45" s="180"/>
      <c r="SRS45" s="180"/>
      <c r="SRT45" s="180"/>
      <c r="SRU45" s="180"/>
      <c r="SRV45" s="180"/>
      <c r="SRW45" s="180"/>
      <c r="SRX45" s="180"/>
      <c r="SRY45" s="180"/>
      <c r="SRZ45" s="180"/>
      <c r="SSA45" s="180"/>
      <c r="SSB45" s="180"/>
      <c r="SSC45" s="180"/>
      <c r="SSD45" s="180"/>
      <c r="SSE45" s="180"/>
      <c r="SSF45" s="180"/>
      <c r="SSG45" s="180"/>
      <c r="SSH45" s="180"/>
      <c r="SSI45" s="180"/>
      <c r="SSJ45" s="180"/>
      <c r="SSK45" s="180"/>
      <c r="SSL45" s="180"/>
      <c r="SSM45" s="180"/>
      <c r="SSN45" s="180"/>
      <c r="SSO45" s="180"/>
      <c r="SSP45" s="180"/>
      <c r="SSQ45" s="180"/>
      <c r="SSR45" s="180"/>
      <c r="SSS45" s="180"/>
      <c r="SST45" s="180"/>
      <c r="SSU45" s="180"/>
      <c r="SSV45" s="180"/>
      <c r="SSW45" s="180"/>
      <c r="SSX45" s="180"/>
      <c r="SSY45" s="180"/>
      <c r="SSZ45" s="180"/>
      <c r="STA45" s="180"/>
      <c r="STB45" s="180"/>
      <c r="STC45" s="180"/>
      <c r="STD45" s="180"/>
      <c r="STE45" s="180"/>
      <c r="STF45" s="180"/>
      <c r="STG45" s="180"/>
      <c r="STH45" s="180"/>
      <c r="STI45" s="180"/>
      <c r="STJ45" s="180"/>
      <c r="STK45" s="180"/>
      <c r="STL45" s="180"/>
      <c r="STM45" s="180"/>
      <c r="STN45" s="180"/>
      <c r="STO45" s="180"/>
      <c r="STP45" s="180"/>
      <c r="STQ45" s="180"/>
      <c r="STR45" s="180"/>
      <c r="STS45" s="180"/>
      <c r="STT45" s="180"/>
      <c r="STU45" s="180"/>
      <c r="STV45" s="180"/>
      <c r="STW45" s="180"/>
      <c r="STX45" s="180"/>
      <c r="STY45" s="180"/>
      <c r="STZ45" s="180"/>
      <c r="SUA45" s="180"/>
      <c r="SUB45" s="180"/>
      <c r="SUC45" s="180"/>
      <c r="SUD45" s="180"/>
      <c r="SUE45" s="180"/>
      <c r="SUF45" s="180"/>
      <c r="SUG45" s="180"/>
      <c r="SUH45" s="180"/>
      <c r="SUI45" s="180"/>
      <c r="SUJ45" s="180"/>
      <c r="SUK45" s="180"/>
      <c r="SUL45" s="180"/>
      <c r="SUM45" s="180"/>
      <c r="SUN45" s="180"/>
      <c r="SUO45" s="180"/>
      <c r="SUP45" s="180"/>
      <c r="SUQ45" s="180"/>
      <c r="SUR45" s="180"/>
      <c r="SUS45" s="180"/>
      <c r="SUT45" s="180"/>
      <c r="SUU45" s="180"/>
      <c r="SUV45" s="180"/>
      <c r="SUW45" s="180"/>
      <c r="SUX45" s="180"/>
      <c r="SUY45" s="180"/>
      <c r="SUZ45" s="180"/>
      <c r="SVA45" s="180"/>
      <c r="SVB45" s="180"/>
      <c r="SVC45" s="180"/>
      <c r="SVD45" s="180"/>
      <c r="SVE45" s="180"/>
      <c r="SVF45" s="180"/>
      <c r="SVG45" s="180"/>
      <c r="SVH45" s="180"/>
      <c r="SVI45" s="180"/>
      <c r="SVJ45" s="180"/>
      <c r="SVK45" s="180"/>
      <c r="SVL45" s="180"/>
      <c r="SVM45" s="180"/>
      <c r="SVN45" s="180"/>
      <c r="SVO45" s="180"/>
      <c r="SVP45" s="180"/>
      <c r="SVQ45" s="180"/>
      <c r="SVR45" s="180"/>
      <c r="SVS45" s="180"/>
      <c r="SVT45" s="180"/>
      <c r="SVU45" s="180"/>
      <c r="SVV45" s="180"/>
      <c r="SVW45" s="180"/>
      <c r="SVX45" s="180"/>
      <c r="SVY45" s="180"/>
      <c r="SVZ45" s="180"/>
      <c r="SWA45" s="180"/>
      <c r="SWB45" s="180"/>
      <c r="SWC45" s="180"/>
      <c r="SWD45" s="180"/>
      <c r="SWE45" s="180"/>
      <c r="SWF45" s="180"/>
      <c r="SWG45" s="180"/>
      <c r="SWH45" s="180"/>
      <c r="SWI45" s="180"/>
      <c r="SWJ45" s="180"/>
      <c r="SWK45" s="180"/>
      <c r="SWL45" s="180"/>
      <c r="SWM45" s="180"/>
      <c r="SWN45" s="180"/>
      <c r="SWO45" s="180"/>
      <c r="SWP45" s="180"/>
      <c r="SWQ45" s="180"/>
      <c r="SWR45" s="180"/>
      <c r="SWS45" s="180"/>
      <c r="SWT45" s="180"/>
      <c r="SWU45" s="180"/>
      <c r="SWV45" s="180"/>
      <c r="SWW45" s="180"/>
      <c r="SWX45" s="180"/>
      <c r="SWY45" s="180"/>
      <c r="SWZ45" s="180"/>
      <c r="SXA45" s="180"/>
      <c r="SXB45" s="180"/>
      <c r="SXC45" s="180"/>
      <c r="SXD45" s="180"/>
      <c r="SXE45" s="180"/>
      <c r="SXF45" s="180"/>
      <c r="SXG45" s="180"/>
      <c r="SXH45" s="180"/>
      <c r="SXI45" s="180"/>
      <c r="SXJ45" s="180"/>
      <c r="SXK45" s="180"/>
      <c r="SXL45" s="180"/>
      <c r="SXM45" s="180"/>
      <c r="SXN45" s="180"/>
      <c r="SXO45" s="180"/>
      <c r="SXP45" s="180"/>
      <c r="SXQ45" s="180"/>
      <c r="SXR45" s="180"/>
      <c r="SXS45" s="180"/>
      <c r="SXT45" s="180"/>
      <c r="SXU45" s="180"/>
      <c r="SXV45" s="180"/>
      <c r="SXW45" s="180"/>
      <c r="SXX45" s="180"/>
      <c r="SXY45" s="180"/>
      <c r="SXZ45" s="180"/>
      <c r="SYA45" s="180"/>
      <c r="SYB45" s="180"/>
      <c r="SYC45" s="180"/>
      <c r="SYD45" s="180"/>
      <c r="SYE45" s="180"/>
      <c r="SYF45" s="180"/>
      <c r="SYG45" s="180"/>
      <c r="SYH45" s="180"/>
      <c r="SYI45" s="180"/>
      <c r="SYJ45" s="180"/>
      <c r="SYK45" s="180"/>
      <c r="SYL45" s="180"/>
      <c r="SYM45" s="180"/>
      <c r="SYN45" s="180"/>
      <c r="SYO45" s="180"/>
      <c r="SYP45" s="180"/>
      <c r="SYQ45" s="180"/>
      <c r="SYR45" s="180"/>
      <c r="SYS45" s="180"/>
      <c r="SYT45" s="180"/>
      <c r="SYU45" s="180"/>
      <c r="SYV45" s="180"/>
      <c r="SYW45" s="180"/>
      <c r="SYX45" s="180"/>
      <c r="SYY45" s="180"/>
      <c r="SYZ45" s="180"/>
      <c r="SZA45" s="180"/>
      <c r="SZB45" s="180"/>
      <c r="SZC45" s="180"/>
      <c r="SZD45" s="180"/>
      <c r="SZE45" s="180"/>
      <c r="SZF45" s="180"/>
      <c r="SZG45" s="180"/>
      <c r="SZH45" s="180"/>
      <c r="SZI45" s="180"/>
      <c r="SZJ45" s="180"/>
      <c r="SZK45" s="180"/>
      <c r="SZL45" s="180"/>
      <c r="SZM45" s="180"/>
      <c r="SZN45" s="180"/>
      <c r="SZO45" s="180"/>
      <c r="SZP45" s="180"/>
      <c r="SZQ45" s="180"/>
      <c r="SZR45" s="180"/>
      <c r="SZS45" s="180"/>
      <c r="SZT45" s="180"/>
      <c r="SZU45" s="180"/>
      <c r="SZV45" s="180"/>
      <c r="SZW45" s="180"/>
      <c r="SZX45" s="180"/>
      <c r="SZY45" s="180"/>
      <c r="SZZ45" s="180"/>
      <c r="TAA45" s="180"/>
      <c r="TAB45" s="180"/>
      <c r="TAC45" s="180"/>
      <c r="TAD45" s="180"/>
      <c r="TAE45" s="180"/>
      <c r="TAF45" s="180"/>
      <c r="TAG45" s="180"/>
      <c r="TAH45" s="180"/>
      <c r="TAI45" s="180"/>
      <c r="TAJ45" s="180"/>
      <c r="TAK45" s="180"/>
      <c r="TAL45" s="180"/>
      <c r="TAM45" s="180"/>
      <c r="TAN45" s="180"/>
      <c r="TAO45" s="180"/>
      <c r="TAP45" s="180"/>
      <c r="TAQ45" s="180"/>
      <c r="TAR45" s="180"/>
      <c r="TAS45" s="180"/>
      <c r="TAT45" s="180"/>
      <c r="TAU45" s="180"/>
      <c r="TAV45" s="180"/>
      <c r="TAW45" s="180"/>
      <c r="TAX45" s="180"/>
      <c r="TAY45" s="180"/>
      <c r="TAZ45" s="180"/>
      <c r="TBA45" s="180"/>
      <c r="TBB45" s="180"/>
      <c r="TBC45" s="180"/>
      <c r="TBD45" s="180"/>
      <c r="TBE45" s="180"/>
      <c r="TBF45" s="180"/>
      <c r="TBG45" s="180"/>
      <c r="TBH45" s="180"/>
      <c r="TBI45" s="180"/>
      <c r="TBJ45" s="180"/>
      <c r="TBK45" s="180"/>
      <c r="TBL45" s="180"/>
      <c r="TBM45" s="180"/>
      <c r="TBN45" s="180"/>
      <c r="TBO45" s="180"/>
      <c r="TBP45" s="180"/>
      <c r="TBQ45" s="180"/>
      <c r="TBR45" s="180"/>
      <c r="TBS45" s="180"/>
      <c r="TBT45" s="180"/>
      <c r="TBU45" s="180"/>
      <c r="TBV45" s="180"/>
      <c r="TBW45" s="180"/>
      <c r="TBX45" s="180"/>
      <c r="TBY45" s="180"/>
      <c r="TBZ45" s="180"/>
      <c r="TCA45" s="180"/>
      <c r="TCB45" s="180"/>
      <c r="TCC45" s="180"/>
      <c r="TCD45" s="180"/>
      <c r="TCE45" s="180"/>
      <c r="TCF45" s="180"/>
      <c r="TCG45" s="180"/>
      <c r="TCH45" s="180"/>
      <c r="TCI45" s="180"/>
      <c r="TCJ45" s="180"/>
      <c r="TCK45" s="180"/>
      <c r="TCL45" s="180"/>
      <c r="TCM45" s="180"/>
      <c r="TCN45" s="180"/>
      <c r="TCO45" s="180"/>
      <c r="TCP45" s="180"/>
      <c r="TCQ45" s="180"/>
      <c r="TCR45" s="180"/>
      <c r="TCS45" s="180"/>
      <c r="TCT45" s="180"/>
      <c r="TCU45" s="180"/>
      <c r="TCV45" s="180"/>
      <c r="TCW45" s="180"/>
      <c r="TCX45" s="180"/>
      <c r="TCY45" s="180"/>
      <c r="TCZ45" s="180"/>
      <c r="TDA45" s="180"/>
      <c r="TDB45" s="180"/>
      <c r="TDC45" s="180"/>
      <c r="TDD45" s="180"/>
      <c r="TDE45" s="180"/>
      <c r="TDF45" s="180"/>
      <c r="TDG45" s="180"/>
      <c r="TDH45" s="180"/>
      <c r="TDI45" s="180"/>
      <c r="TDJ45" s="180"/>
      <c r="TDK45" s="180"/>
      <c r="TDL45" s="180"/>
      <c r="TDM45" s="180"/>
      <c r="TDN45" s="180"/>
      <c r="TDO45" s="180"/>
      <c r="TDP45" s="180"/>
      <c r="TDQ45" s="180"/>
      <c r="TDR45" s="180"/>
      <c r="TDS45" s="180"/>
      <c r="TDT45" s="180"/>
      <c r="TDU45" s="180"/>
      <c r="TDV45" s="180"/>
      <c r="TDW45" s="180"/>
      <c r="TDX45" s="180"/>
      <c r="TDY45" s="180"/>
      <c r="TDZ45" s="180"/>
      <c r="TEA45" s="180"/>
      <c r="TEB45" s="180"/>
      <c r="TEC45" s="180"/>
      <c r="TED45" s="180"/>
      <c r="TEE45" s="180"/>
      <c r="TEF45" s="180"/>
      <c r="TEG45" s="180"/>
      <c r="TEH45" s="180"/>
      <c r="TEI45" s="180"/>
      <c r="TEJ45" s="180"/>
      <c r="TEK45" s="180"/>
      <c r="TEL45" s="180"/>
      <c r="TEM45" s="180"/>
      <c r="TEN45" s="180"/>
      <c r="TEO45" s="180"/>
      <c r="TEP45" s="180"/>
      <c r="TEQ45" s="180"/>
      <c r="TER45" s="180"/>
      <c r="TES45" s="180"/>
      <c r="TET45" s="180"/>
      <c r="TEU45" s="180"/>
      <c r="TEV45" s="180"/>
      <c r="TEW45" s="180"/>
      <c r="TEX45" s="180"/>
      <c r="TEY45" s="180"/>
      <c r="TEZ45" s="180"/>
      <c r="TFA45" s="180"/>
      <c r="TFB45" s="180"/>
      <c r="TFC45" s="180"/>
      <c r="TFD45" s="180"/>
      <c r="TFE45" s="180"/>
      <c r="TFF45" s="180"/>
      <c r="TFG45" s="180"/>
      <c r="TFH45" s="180"/>
      <c r="TFI45" s="180"/>
      <c r="TFJ45" s="180"/>
      <c r="TFK45" s="180"/>
      <c r="TFL45" s="180"/>
      <c r="TFM45" s="180"/>
      <c r="TFN45" s="180"/>
      <c r="TFO45" s="180"/>
      <c r="TFP45" s="180"/>
      <c r="TFQ45" s="180"/>
      <c r="TFR45" s="180"/>
      <c r="TFS45" s="180"/>
      <c r="TFT45" s="180"/>
      <c r="TFU45" s="180"/>
      <c r="TFV45" s="180"/>
      <c r="TFW45" s="180"/>
      <c r="TFX45" s="180"/>
      <c r="TFY45" s="180"/>
      <c r="TFZ45" s="180"/>
      <c r="TGA45" s="180"/>
      <c r="TGB45" s="180"/>
      <c r="TGC45" s="180"/>
      <c r="TGD45" s="180"/>
      <c r="TGE45" s="180"/>
      <c r="TGF45" s="180"/>
      <c r="TGG45" s="180"/>
      <c r="TGH45" s="180"/>
      <c r="TGI45" s="180"/>
      <c r="TGJ45" s="180"/>
      <c r="TGK45" s="180"/>
      <c r="TGL45" s="180"/>
      <c r="TGM45" s="180"/>
      <c r="TGN45" s="180"/>
      <c r="TGO45" s="180"/>
      <c r="TGP45" s="180"/>
      <c r="TGQ45" s="180"/>
      <c r="TGR45" s="180"/>
      <c r="TGS45" s="180"/>
      <c r="TGT45" s="180"/>
      <c r="TGU45" s="180"/>
      <c r="TGV45" s="180"/>
      <c r="TGW45" s="180"/>
      <c r="TGX45" s="180"/>
      <c r="TGY45" s="180"/>
      <c r="TGZ45" s="180"/>
      <c r="THA45" s="180"/>
      <c r="THB45" s="180"/>
      <c r="THC45" s="180"/>
      <c r="THD45" s="180"/>
      <c r="THE45" s="180"/>
      <c r="THF45" s="180"/>
      <c r="THG45" s="180"/>
      <c r="THH45" s="180"/>
      <c r="THI45" s="180"/>
      <c r="THJ45" s="180"/>
      <c r="THK45" s="180"/>
      <c r="THL45" s="180"/>
      <c r="THM45" s="180"/>
      <c r="THN45" s="180"/>
      <c r="THO45" s="180"/>
      <c r="THP45" s="180"/>
      <c r="THQ45" s="180"/>
      <c r="THR45" s="180"/>
      <c r="THS45" s="180"/>
      <c r="THT45" s="180"/>
      <c r="THU45" s="180"/>
      <c r="THV45" s="180"/>
      <c r="THW45" s="180"/>
      <c r="THX45" s="180"/>
      <c r="THY45" s="180"/>
      <c r="THZ45" s="180"/>
      <c r="TIA45" s="180"/>
      <c r="TIB45" s="180"/>
      <c r="TIC45" s="180"/>
      <c r="TID45" s="180"/>
      <c r="TIE45" s="180"/>
      <c r="TIF45" s="180"/>
      <c r="TIG45" s="180"/>
      <c r="TIH45" s="180"/>
      <c r="TII45" s="180"/>
      <c r="TIJ45" s="180"/>
      <c r="TIK45" s="180"/>
      <c r="TIL45" s="180"/>
      <c r="TIM45" s="180"/>
      <c r="TIN45" s="180"/>
      <c r="TIO45" s="180"/>
      <c r="TIP45" s="180"/>
      <c r="TIQ45" s="180"/>
      <c r="TIR45" s="180"/>
      <c r="TIS45" s="180"/>
      <c r="TIT45" s="180"/>
      <c r="TIU45" s="180"/>
      <c r="TIV45" s="180"/>
      <c r="TIW45" s="180"/>
      <c r="TIX45" s="180"/>
      <c r="TIY45" s="180"/>
      <c r="TIZ45" s="180"/>
      <c r="TJA45" s="180"/>
      <c r="TJB45" s="180"/>
      <c r="TJC45" s="180"/>
      <c r="TJD45" s="180"/>
      <c r="TJE45" s="180"/>
      <c r="TJF45" s="180"/>
      <c r="TJG45" s="180"/>
      <c r="TJH45" s="180"/>
      <c r="TJI45" s="180"/>
      <c r="TJJ45" s="180"/>
      <c r="TJK45" s="180"/>
      <c r="TJL45" s="180"/>
      <c r="TJM45" s="180"/>
      <c r="TJN45" s="180"/>
      <c r="TJO45" s="180"/>
      <c r="TJP45" s="180"/>
      <c r="TJQ45" s="180"/>
      <c r="TJR45" s="180"/>
      <c r="TJS45" s="180"/>
      <c r="TJT45" s="180"/>
      <c r="TJU45" s="180"/>
      <c r="TJV45" s="180"/>
      <c r="TJW45" s="180"/>
      <c r="TJX45" s="180"/>
      <c r="TJY45" s="180"/>
      <c r="TJZ45" s="180"/>
      <c r="TKA45" s="180"/>
      <c r="TKB45" s="180"/>
      <c r="TKC45" s="180"/>
      <c r="TKD45" s="180"/>
      <c r="TKE45" s="180"/>
      <c r="TKF45" s="180"/>
      <c r="TKG45" s="180"/>
      <c r="TKH45" s="180"/>
      <c r="TKI45" s="180"/>
      <c r="TKJ45" s="180"/>
      <c r="TKK45" s="180"/>
      <c r="TKL45" s="180"/>
      <c r="TKM45" s="180"/>
      <c r="TKN45" s="180"/>
      <c r="TKO45" s="180"/>
      <c r="TKP45" s="180"/>
      <c r="TKQ45" s="180"/>
      <c r="TKR45" s="180"/>
      <c r="TKS45" s="180"/>
      <c r="TKT45" s="180"/>
      <c r="TKU45" s="180"/>
      <c r="TKV45" s="180"/>
      <c r="TKW45" s="180"/>
      <c r="TKX45" s="180"/>
      <c r="TKY45" s="180"/>
      <c r="TKZ45" s="180"/>
      <c r="TLA45" s="180"/>
      <c r="TLB45" s="180"/>
      <c r="TLC45" s="180"/>
      <c r="TLD45" s="180"/>
      <c r="TLE45" s="180"/>
      <c r="TLF45" s="180"/>
      <c r="TLG45" s="180"/>
      <c r="TLH45" s="180"/>
      <c r="TLI45" s="180"/>
      <c r="TLJ45" s="180"/>
      <c r="TLK45" s="180"/>
      <c r="TLL45" s="180"/>
      <c r="TLM45" s="180"/>
      <c r="TLN45" s="180"/>
      <c r="TLO45" s="180"/>
      <c r="TLP45" s="180"/>
      <c r="TLQ45" s="180"/>
      <c r="TLR45" s="180"/>
      <c r="TLS45" s="180"/>
      <c r="TLT45" s="180"/>
      <c r="TLU45" s="180"/>
      <c r="TLV45" s="180"/>
      <c r="TLW45" s="180"/>
      <c r="TLX45" s="180"/>
      <c r="TLY45" s="180"/>
      <c r="TLZ45" s="180"/>
      <c r="TMA45" s="180"/>
      <c r="TMB45" s="180"/>
      <c r="TMC45" s="180"/>
      <c r="TMD45" s="180"/>
      <c r="TME45" s="180"/>
      <c r="TMF45" s="180"/>
      <c r="TMG45" s="180"/>
      <c r="TMH45" s="180"/>
      <c r="TMI45" s="180"/>
      <c r="TMJ45" s="180"/>
      <c r="TMK45" s="180"/>
      <c r="TML45" s="180"/>
      <c r="TMM45" s="180"/>
      <c r="TMN45" s="180"/>
      <c r="TMO45" s="180"/>
      <c r="TMP45" s="180"/>
      <c r="TMQ45" s="180"/>
      <c r="TMR45" s="180"/>
      <c r="TMS45" s="180"/>
      <c r="TMT45" s="180"/>
      <c r="TMU45" s="180"/>
      <c r="TMV45" s="180"/>
      <c r="TMW45" s="180"/>
      <c r="TMX45" s="180"/>
      <c r="TMY45" s="180"/>
      <c r="TMZ45" s="180"/>
      <c r="TNA45" s="180"/>
      <c r="TNB45" s="180"/>
      <c r="TNC45" s="180"/>
      <c r="TND45" s="180"/>
      <c r="TNE45" s="180"/>
      <c r="TNF45" s="180"/>
      <c r="TNG45" s="180"/>
      <c r="TNH45" s="180"/>
      <c r="TNI45" s="180"/>
      <c r="TNJ45" s="180"/>
      <c r="TNK45" s="180"/>
      <c r="TNL45" s="180"/>
      <c r="TNM45" s="180"/>
      <c r="TNN45" s="180"/>
      <c r="TNO45" s="180"/>
      <c r="TNP45" s="180"/>
      <c r="TNQ45" s="180"/>
      <c r="TNR45" s="180"/>
      <c r="TNS45" s="180"/>
      <c r="TNT45" s="180"/>
      <c r="TNU45" s="180"/>
      <c r="TNV45" s="180"/>
      <c r="TNW45" s="180"/>
      <c r="TNX45" s="180"/>
      <c r="TNY45" s="180"/>
      <c r="TNZ45" s="180"/>
      <c r="TOA45" s="180"/>
      <c r="TOB45" s="180"/>
      <c r="TOC45" s="180"/>
      <c r="TOD45" s="180"/>
      <c r="TOE45" s="180"/>
      <c r="TOF45" s="180"/>
      <c r="TOG45" s="180"/>
      <c r="TOH45" s="180"/>
      <c r="TOI45" s="180"/>
      <c r="TOJ45" s="180"/>
      <c r="TOK45" s="180"/>
      <c r="TOL45" s="180"/>
      <c r="TOM45" s="180"/>
      <c r="TON45" s="180"/>
      <c r="TOO45" s="180"/>
      <c r="TOP45" s="180"/>
      <c r="TOQ45" s="180"/>
      <c r="TOR45" s="180"/>
      <c r="TOS45" s="180"/>
      <c r="TOT45" s="180"/>
      <c r="TOU45" s="180"/>
      <c r="TOV45" s="180"/>
      <c r="TOW45" s="180"/>
      <c r="TOX45" s="180"/>
      <c r="TOY45" s="180"/>
      <c r="TOZ45" s="180"/>
      <c r="TPA45" s="180"/>
      <c r="TPB45" s="180"/>
      <c r="TPC45" s="180"/>
      <c r="TPD45" s="180"/>
      <c r="TPE45" s="180"/>
      <c r="TPF45" s="180"/>
      <c r="TPG45" s="180"/>
      <c r="TPH45" s="180"/>
      <c r="TPI45" s="180"/>
      <c r="TPJ45" s="180"/>
      <c r="TPK45" s="180"/>
      <c r="TPL45" s="180"/>
      <c r="TPM45" s="180"/>
      <c r="TPN45" s="180"/>
      <c r="TPO45" s="180"/>
      <c r="TPP45" s="180"/>
      <c r="TPQ45" s="180"/>
      <c r="TPR45" s="180"/>
      <c r="TPS45" s="180"/>
      <c r="TPT45" s="180"/>
      <c r="TPU45" s="180"/>
      <c r="TPV45" s="180"/>
      <c r="TPW45" s="180"/>
      <c r="TPX45" s="180"/>
      <c r="TPY45" s="180"/>
      <c r="TPZ45" s="180"/>
      <c r="TQA45" s="180"/>
      <c r="TQB45" s="180"/>
      <c r="TQC45" s="180"/>
      <c r="TQD45" s="180"/>
      <c r="TQE45" s="180"/>
      <c r="TQF45" s="180"/>
      <c r="TQG45" s="180"/>
      <c r="TQH45" s="180"/>
      <c r="TQI45" s="180"/>
      <c r="TQJ45" s="180"/>
      <c r="TQK45" s="180"/>
      <c r="TQL45" s="180"/>
      <c r="TQM45" s="180"/>
      <c r="TQN45" s="180"/>
      <c r="TQO45" s="180"/>
      <c r="TQP45" s="180"/>
      <c r="TQQ45" s="180"/>
      <c r="TQR45" s="180"/>
      <c r="TQS45" s="180"/>
      <c r="TQT45" s="180"/>
      <c r="TQU45" s="180"/>
      <c r="TQV45" s="180"/>
      <c r="TQW45" s="180"/>
      <c r="TQX45" s="180"/>
      <c r="TQY45" s="180"/>
      <c r="TQZ45" s="180"/>
      <c r="TRA45" s="180"/>
      <c r="TRB45" s="180"/>
      <c r="TRC45" s="180"/>
      <c r="TRD45" s="180"/>
      <c r="TRE45" s="180"/>
      <c r="TRF45" s="180"/>
      <c r="TRG45" s="180"/>
      <c r="TRH45" s="180"/>
      <c r="TRI45" s="180"/>
      <c r="TRJ45" s="180"/>
      <c r="TRK45" s="180"/>
      <c r="TRL45" s="180"/>
      <c r="TRM45" s="180"/>
      <c r="TRN45" s="180"/>
      <c r="TRO45" s="180"/>
      <c r="TRP45" s="180"/>
      <c r="TRQ45" s="180"/>
      <c r="TRR45" s="180"/>
      <c r="TRS45" s="180"/>
      <c r="TRT45" s="180"/>
      <c r="TRU45" s="180"/>
      <c r="TRV45" s="180"/>
      <c r="TRW45" s="180"/>
      <c r="TRX45" s="180"/>
      <c r="TRY45" s="180"/>
      <c r="TRZ45" s="180"/>
      <c r="TSA45" s="180"/>
      <c r="TSB45" s="180"/>
      <c r="TSC45" s="180"/>
      <c r="TSD45" s="180"/>
      <c r="TSE45" s="180"/>
      <c r="TSF45" s="180"/>
      <c r="TSG45" s="180"/>
      <c r="TSH45" s="180"/>
      <c r="TSI45" s="180"/>
      <c r="TSJ45" s="180"/>
      <c r="TSK45" s="180"/>
      <c r="TSL45" s="180"/>
      <c r="TSM45" s="180"/>
      <c r="TSN45" s="180"/>
      <c r="TSO45" s="180"/>
      <c r="TSP45" s="180"/>
      <c r="TSQ45" s="180"/>
      <c r="TSR45" s="180"/>
      <c r="TSS45" s="180"/>
      <c r="TST45" s="180"/>
      <c r="TSU45" s="180"/>
      <c r="TSV45" s="180"/>
      <c r="TSW45" s="180"/>
      <c r="TSX45" s="180"/>
      <c r="TSY45" s="180"/>
      <c r="TSZ45" s="180"/>
      <c r="TTA45" s="180"/>
      <c r="TTB45" s="180"/>
      <c r="TTC45" s="180"/>
      <c r="TTD45" s="180"/>
      <c r="TTE45" s="180"/>
      <c r="TTF45" s="180"/>
      <c r="TTG45" s="180"/>
      <c r="TTH45" s="180"/>
      <c r="TTI45" s="180"/>
      <c r="TTJ45" s="180"/>
      <c r="TTK45" s="180"/>
      <c r="TTL45" s="180"/>
      <c r="TTM45" s="180"/>
      <c r="TTN45" s="180"/>
      <c r="TTO45" s="180"/>
      <c r="TTP45" s="180"/>
      <c r="TTQ45" s="180"/>
      <c r="TTR45" s="180"/>
      <c r="TTS45" s="180"/>
      <c r="TTT45" s="180"/>
      <c r="TTU45" s="180"/>
      <c r="TTV45" s="180"/>
      <c r="TTW45" s="180"/>
      <c r="TTX45" s="180"/>
      <c r="TTY45" s="180"/>
      <c r="TTZ45" s="180"/>
      <c r="TUA45" s="180"/>
      <c r="TUB45" s="180"/>
      <c r="TUC45" s="180"/>
      <c r="TUD45" s="180"/>
      <c r="TUE45" s="180"/>
      <c r="TUF45" s="180"/>
      <c r="TUG45" s="180"/>
      <c r="TUH45" s="180"/>
      <c r="TUI45" s="180"/>
      <c r="TUJ45" s="180"/>
      <c r="TUK45" s="180"/>
      <c r="TUL45" s="180"/>
      <c r="TUM45" s="180"/>
      <c r="TUN45" s="180"/>
      <c r="TUO45" s="180"/>
      <c r="TUP45" s="180"/>
      <c r="TUQ45" s="180"/>
      <c r="TUR45" s="180"/>
      <c r="TUS45" s="180"/>
      <c r="TUT45" s="180"/>
      <c r="TUU45" s="180"/>
      <c r="TUV45" s="180"/>
      <c r="TUW45" s="180"/>
      <c r="TUX45" s="180"/>
      <c r="TUY45" s="180"/>
      <c r="TUZ45" s="180"/>
      <c r="TVA45" s="180"/>
      <c r="TVB45" s="180"/>
      <c r="TVC45" s="180"/>
      <c r="TVD45" s="180"/>
      <c r="TVE45" s="180"/>
      <c r="TVF45" s="180"/>
      <c r="TVG45" s="180"/>
      <c r="TVH45" s="180"/>
      <c r="TVI45" s="180"/>
      <c r="TVJ45" s="180"/>
      <c r="TVK45" s="180"/>
      <c r="TVL45" s="180"/>
      <c r="TVM45" s="180"/>
      <c r="TVN45" s="180"/>
      <c r="TVO45" s="180"/>
      <c r="TVP45" s="180"/>
      <c r="TVQ45" s="180"/>
      <c r="TVR45" s="180"/>
      <c r="TVS45" s="180"/>
      <c r="TVT45" s="180"/>
      <c r="TVU45" s="180"/>
      <c r="TVV45" s="180"/>
      <c r="TVW45" s="180"/>
      <c r="TVX45" s="180"/>
      <c r="TVY45" s="180"/>
      <c r="TVZ45" s="180"/>
      <c r="TWA45" s="180"/>
      <c r="TWB45" s="180"/>
      <c r="TWC45" s="180"/>
      <c r="TWD45" s="180"/>
      <c r="TWE45" s="180"/>
      <c r="TWF45" s="180"/>
      <c r="TWG45" s="180"/>
      <c r="TWH45" s="180"/>
      <c r="TWI45" s="180"/>
      <c r="TWJ45" s="180"/>
      <c r="TWK45" s="180"/>
      <c r="TWL45" s="180"/>
      <c r="TWM45" s="180"/>
      <c r="TWN45" s="180"/>
      <c r="TWO45" s="180"/>
      <c r="TWP45" s="180"/>
      <c r="TWQ45" s="180"/>
      <c r="TWR45" s="180"/>
      <c r="TWS45" s="180"/>
      <c r="TWT45" s="180"/>
      <c r="TWU45" s="180"/>
      <c r="TWV45" s="180"/>
      <c r="TWW45" s="180"/>
      <c r="TWX45" s="180"/>
      <c r="TWY45" s="180"/>
      <c r="TWZ45" s="180"/>
      <c r="TXA45" s="180"/>
      <c r="TXB45" s="180"/>
      <c r="TXC45" s="180"/>
      <c r="TXD45" s="180"/>
      <c r="TXE45" s="180"/>
      <c r="TXF45" s="180"/>
      <c r="TXG45" s="180"/>
      <c r="TXH45" s="180"/>
      <c r="TXI45" s="180"/>
      <c r="TXJ45" s="180"/>
      <c r="TXK45" s="180"/>
      <c r="TXL45" s="180"/>
      <c r="TXM45" s="180"/>
      <c r="TXN45" s="180"/>
      <c r="TXO45" s="180"/>
      <c r="TXP45" s="180"/>
      <c r="TXQ45" s="180"/>
      <c r="TXR45" s="180"/>
      <c r="TXS45" s="180"/>
      <c r="TXT45" s="180"/>
      <c r="TXU45" s="180"/>
      <c r="TXV45" s="180"/>
      <c r="TXW45" s="180"/>
      <c r="TXX45" s="180"/>
      <c r="TXY45" s="180"/>
      <c r="TXZ45" s="180"/>
      <c r="TYA45" s="180"/>
      <c r="TYB45" s="180"/>
      <c r="TYC45" s="180"/>
      <c r="TYD45" s="180"/>
      <c r="TYE45" s="180"/>
      <c r="TYF45" s="180"/>
      <c r="TYG45" s="180"/>
      <c r="TYH45" s="180"/>
      <c r="TYI45" s="180"/>
      <c r="TYJ45" s="180"/>
      <c r="TYK45" s="180"/>
      <c r="TYL45" s="180"/>
      <c r="TYM45" s="180"/>
      <c r="TYN45" s="180"/>
      <c r="TYO45" s="180"/>
      <c r="TYP45" s="180"/>
      <c r="TYQ45" s="180"/>
      <c r="TYR45" s="180"/>
      <c r="TYS45" s="180"/>
      <c r="TYT45" s="180"/>
      <c r="TYU45" s="180"/>
      <c r="TYV45" s="180"/>
      <c r="TYW45" s="180"/>
      <c r="TYX45" s="180"/>
      <c r="TYY45" s="180"/>
      <c r="TYZ45" s="180"/>
      <c r="TZA45" s="180"/>
      <c r="TZB45" s="180"/>
      <c r="TZC45" s="180"/>
      <c r="TZD45" s="180"/>
      <c r="TZE45" s="180"/>
      <c r="TZF45" s="180"/>
      <c r="TZG45" s="180"/>
      <c r="TZH45" s="180"/>
      <c r="TZI45" s="180"/>
      <c r="TZJ45" s="180"/>
      <c r="TZK45" s="180"/>
      <c r="TZL45" s="180"/>
      <c r="TZM45" s="180"/>
      <c r="TZN45" s="180"/>
      <c r="TZO45" s="180"/>
      <c r="TZP45" s="180"/>
      <c r="TZQ45" s="180"/>
      <c r="TZR45" s="180"/>
      <c r="TZS45" s="180"/>
      <c r="TZT45" s="180"/>
      <c r="TZU45" s="180"/>
      <c r="TZV45" s="180"/>
      <c r="TZW45" s="180"/>
      <c r="TZX45" s="180"/>
      <c r="TZY45" s="180"/>
      <c r="TZZ45" s="180"/>
      <c r="UAA45" s="180"/>
      <c r="UAB45" s="180"/>
      <c r="UAC45" s="180"/>
      <c r="UAD45" s="180"/>
      <c r="UAE45" s="180"/>
      <c r="UAF45" s="180"/>
      <c r="UAG45" s="180"/>
      <c r="UAH45" s="180"/>
      <c r="UAI45" s="180"/>
      <c r="UAJ45" s="180"/>
      <c r="UAK45" s="180"/>
      <c r="UAL45" s="180"/>
      <c r="UAM45" s="180"/>
      <c r="UAN45" s="180"/>
      <c r="UAO45" s="180"/>
      <c r="UAP45" s="180"/>
      <c r="UAQ45" s="180"/>
      <c r="UAR45" s="180"/>
      <c r="UAS45" s="180"/>
      <c r="UAT45" s="180"/>
      <c r="UAU45" s="180"/>
      <c r="UAV45" s="180"/>
      <c r="UAW45" s="180"/>
      <c r="UAX45" s="180"/>
      <c r="UAY45" s="180"/>
      <c r="UAZ45" s="180"/>
      <c r="UBA45" s="180"/>
      <c r="UBB45" s="180"/>
      <c r="UBC45" s="180"/>
      <c r="UBD45" s="180"/>
      <c r="UBE45" s="180"/>
      <c r="UBF45" s="180"/>
      <c r="UBG45" s="180"/>
      <c r="UBH45" s="180"/>
      <c r="UBI45" s="180"/>
      <c r="UBJ45" s="180"/>
      <c r="UBK45" s="180"/>
      <c r="UBL45" s="180"/>
      <c r="UBM45" s="180"/>
      <c r="UBN45" s="180"/>
      <c r="UBO45" s="180"/>
      <c r="UBP45" s="180"/>
      <c r="UBQ45" s="180"/>
      <c r="UBR45" s="180"/>
      <c r="UBS45" s="180"/>
      <c r="UBT45" s="180"/>
      <c r="UBU45" s="180"/>
      <c r="UBV45" s="180"/>
      <c r="UBW45" s="180"/>
      <c r="UBX45" s="180"/>
      <c r="UBY45" s="180"/>
      <c r="UBZ45" s="180"/>
      <c r="UCA45" s="180"/>
      <c r="UCB45" s="180"/>
      <c r="UCC45" s="180"/>
      <c r="UCD45" s="180"/>
      <c r="UCE45" s="180"/>
      <c r="UCF45" s="180"/>
      <c r="UCG45" s="180"/>
      <c r="UCH45" s="180"/>
      <c r="UCI45" s="180"/>
      <c r="UCJ45" s="180"/>
      <c r="UCK45" s="180"/>
      <c r="UCL45" s="180"/>
      <c r="UCM45" s="180"/>
      <c r="UCN45" s="180"/>
      <c r="UCO45" s="180"/>
      <c r="UCP45" s="180"/>
      <c r="UCQ45" s="180"/>
      <c r="UCR45" s="180"/>
      <c r="UCS45" s="180"/>
      <c r="UCT45" s="180"/>
      <c r="UCU45" s="180"/>
      <c r="UCV45" s="180"/>
      <c r="UCW45" s="180"/>
      <c r="UCX45" s="180"/>
      <c r="UCY45" s="180"/>
      <c r="UCZ45" s="180"/>
      <c r="UDA45" s="180"/>
      <c r="UDB45" s="180"/>
      <c r="UDC45" s="180"/>
      <c r="UDD45" s="180"/>
      <c r="UDE45" s="180"/>
      <c r="UDF45" s="180"/>
      <c r="UDG45" s="180"/>
      <c r="UDH45" s="180"/>
      <c r="UDI45" s="180"/>
      <c r="UDJ45" s="180"/>
      <c r="UDK45" s="180"/>
      <c r="UDL45" s="180"/>
      <c r="UDM45" s="180"/>
      <c r="UDN45" s="180"/>
      <c r="UDO45" s="180"/>
      <c r="UDP45" s="180"/>
      <c r="UDQ45" s="180"/>
      <c r="UDR45" s="180"/>
      <c r="UDS45" s="180"/>
      <c r="UDT45" s="180"/>
      <c r="UDU45" s="180"/>
      <c r="UDV45" s="180"/>
      <c r="UDW45" s="180"/>
      <c r="UDX45" s="180"/>
      <c r="UDY45" s="180"/>
      <c r="UDZ45" s="180"/>
      <c r="UEA45" s="180"/>
      <c r="UEB45" s="180"/>
      <c r="UEC45" s="180"/>
      <c r="UED45" s="180"/>
      <c r="UEE45" s="180"/>
      <c r="UEF45" s="180"/>
      <c r="UEG45" s="180"/>
      <c r="UEH45" s="180"/>
      <c r="UEI45" s="180"/>
      <c r="UEJ45" s="180"/>
      <c r="UEK45" s="180"/>
      <c r="UEL45" s="180"/>
      <c r="UEM45" s="180"/>
      <c r="UEN45" s="180"/>
      <c r="UEO45" s="180"/>
      <c r="UEP45" s="180"/>
      <c r="UEQ45" s="180"/>
      <c r="UER45" s="180"/>
      <c r="UES45" s="180"/>
      <c r="UET45" s="180"/>
      <c r="UEU45" s="180"/>
      <c r="UEV45" s="180"/>
      <c r="UEW45" s="180"/>
      <c r="UEX45" s="180"/>
      <c r="UEY45" s="180"/>
      <c r="UEZ45" s="180"/>
      <c r="UFA45" s="180"/>
      <c r="UFB45" s="180"/>
      <c r="UFC45" s="180"/>
      <c r="UFD45" s="180"/>
      <c r="UFE45" s="180"/>
      <c r="UFF45" s="180"/>
      <c r="UFG45" s="180"/>
      <c r="UFH45" s="180"/>
      <c r="UFI45" s="180"/>
      <c r="UFJ45" s="180"/>
      <c r="UFK45" s="180"/>
      <c r="UFL45" s="180"/>
      <c r="UFM45" s="180"/>
      <c r="UFN45" s="180"/>
      <c r="UFO45" s="180"/>
      <c r="UFP45" s="180"/>
      <c r="UFQ45" s="180"/>
      <c r="UFR45" s="180"/>
      <c r="UFS45" s="180"/>
      <c r="UFT45" s="180"/>
      <c r="UFU45" s="180"/>
      <c r="UFV45" s="180"/>
      <c r="UFW45" s="180"/>
      <c r="UFX45" s="180"/>
      <c r="UFY45" s="180"/>
      <c r="UFZ45" s="180"/>
      <c r="UGA45" s="180"/>
      <c r="UGB45" s="180"/>
      <c r="UGC45" s="180"/>
      <c r="UGD45" s="180"/>
      <c r="UGE45" s="180"/>
      <c r="UGF45" s="180"/>
      <c r="UGG45" s="180"/>
      <c r="UGH45" s="180"/>
      <c r="UGI45" s="180"/>
      <c r="UGJ45" s="180"/>
      <c r="UGK45" s="180"/>
      <c r="UGL45" s="180"/>
      <c r="UGM45" s="180"/>
      <c r="UGN45" s="180"/>
      <c r="UGO45" s="180"/>
      <c r="UGP45" s="180"/>
      <c r="UGQ45" s="180"/>
      <c r="UGR45" s="180"/>
      <c r="UGS45" s="180"/>
      <c r="UGT45" s="180"/>
      <c r="UGU45" s="180"/>
      <c r="UGV45" s="180"/>
      <c r="UGW45" s="180"/>
      <c r="UGX45" s="180"/>
      <c r="UGY45" s="180"/>
      <c r="UGZ45" s="180"/>
      <c r="UHA45" s="180"/>
      <c r="UHB45" s="180"/>
      <c r="UHC45" s="180"/>
      <c r="UHD45" s="180"/>
      <c r="UHE45" s="180"/>
      <c r="UHF45" s="180"/>
      <c r="UHG45" s="180"/>
      <c r="UHH45" s="180"/>
      <c r="UHI45" s="180"/>
      <c r="UHJ45" s="180"/>
      <c r="UHK45" s="180"/>
      <c r="UHL45" s="180"/>
      <c r="UHM45" s="180"/>
      <c r="UHN45" s="180"/>
      <c r="UHO45" s="180"/>
      <c r="UHP45" s="180"/>
      <c r="UHQ45" s="180"/>
      <c r="UHR45" s="180"/>
      <c r="UHS45" s="180"/>
      <c r="UHT45" s="180"/>
      <c r="UHU45" s="180"/>
      <c r="UHV45" s="180"/>
      <c r="UHW45" s="180"/>
      <c r="UHX45" s="180"/>
      <c r="UHY45" s="180"/>
      <c r="UHZ45" s="180"/>
      <c r="UIA45" s="180"/>
      <c r="UIB45" s="180"/>
      <c r="UIC45" s="180"/>
      <c r="UID45" s="180"/>
      <c r="UIE45" s="180"/>
      <c r="UIF45" s="180"/>
      <c r="UIG45" s="180"/>
      <c r="UIH45" s="180"/>
      <c r="UII45" s="180"/>
      <c r="UIJ45" s="180"/>
      <c r="UIK45" s="180"/>
      <c r="UIL45" s="180"/>
      <c r="UIM45" s="180"/>
      <c r="UIN45" s="180"/>
      <c r="UIO45" s="180"/>
      <c r="UIP45" s="180"/>
      <c r="UIQ45" s="180"/>
      <c r="UIR45" s="180"/>
      <c r="UIS45" s="180"/>
      <c r="UIT45" s="180"/>
      <c r="UIU45" s="180"/>
      <c r="UIV45" s="180"/>
      <c r="UIW45" s="180"/>
      <c r="UIX45" s="180"/>
      <c r="UIY45" s="180"/>
      <c r="UIZ45" s="180"/>
      <c r="UJA45" s="180"/>
      <c r="UJB45" s="180"/>
      <c r="UJC45" s="180"/>
      <c r="UJD45" s="180"/>
      <c r="UJE45" s="180"/>
      <c r="UJF45" s="180"/>
      <c r="UJG45" s="180"/>
      <c r="UJH45" s="180"/>
      <c r="UJI45" s="180"/>
      <c r="UJJ45" s="180"/>
      <c r="UJK45" s="180"/>
      <c r="UJL45" s="180"/>
      <c r="UJM45" s="180"/>
      <c r="UJN45" s="180"/>
      <c r="UJO45" s="180"/>
      <c r="UJP45" s="180"/>
      <c r="UJQ45" s="180"/>
      <c r="UJR45" s="180"/>
      <c r="UJS45" s="180"/>
      <c r="UJT45" s="180"/>
      <c r="UJU45" s="180"/>
      <c r="UJV45" s="180"/>
      <c r="UJW45" s="180"/>
      <c r="UJX45" s="180"/>
      <c r="UJY45" s="180"/>
      <c r="UJZ45" s="180"/>
      <c r="UKA45" s="180"/>
      <c r="UKB45" s="180"/>
      <c r="UKC45" s="180"/>
      <c r="UKD45" s="180"/>
      <c r="UKE45" s="180"/>
      <c r="UKF45" s="180"/>
      <c r="UKG45" s="180"/>
      <c r="UKH45" s="180"/>
      <c r="UKI45" s="180"/>
      <c r="UKJ45" s="180"/>
      <c r="UKK45" s="180"/>
      <c r="UKL45" s="180"/>
      <c r="UKM45" s="180"/>
      <c r="UKN45" s="180"/>
      <c r="UKO45" s="180"/>
      <c r="UKP45" s="180"/>
      <c r="UKQ45" s="180"/>
      <c r="UKR45" s="180"/>
      <c r="UKS45" s="180"/>
      <c r="UKT45" s="180"/>
      <c r="UKU45" s="180"/>
      <c r="UKV45" s="180"/>
      <c r="UKW45" s="180"/>
      <c r="UKX45" s="180"/>
      <c r="UKY45" s="180"/>
      <c r="UKZ45" s="180"/>
      <c r="ULA45" s="180"/>
      <c r="ULB45" s="180"/>
      <c r="ULC45" s="180"/>
      <c r="ULD45" s="180"/>
      <c r="ULE45" s="180"/>
      <c r="ULF45" s="180"/>
      <c r="ULG45" s="180"/>
      <c r="ULH45" s="180"/>
      <c r="ULI45" s="180"/>
      <c r="ULJ45" s="180"/>
      <c r="ULK45" s="180"/>
      <c r="ULL45" s="180"/>
      <c r="ULM45" s="180"/>
      <c r="ULN45" s="180"/>
      <c r="ULO45" s="180"/>
      <c r="ULP45" s="180"/>
      <c r="ULQ45" s="180"/>
      <c r="ULR45" s="180"/>
      <c r="ULS45" s="180"/>
      <c r="ULT45" s="180"/>
      <c r="ULU45" s="180"/>
      <c r="ULV45" s="180"/>
      <c r="ULW45" s="180"/>
      <c r="ULX45" s="180"/>
      <c r="ULY45" s="180"/>
      <c r="ULZ45" s="180"/>
      <c r="UMA45" s="180"/>
      <c r="UMB45" s="180"/>
      <c r="UMC45" s="180"/>
      <c r="UMD45" s="180"/>
      <c r="UME45" s="180"/>
      <c r="UMF45" s="180"/>
      <c r="UMG45" s="180"/>
      <c r="UMH45" s="180"/>
      <c r="UMI45" s="180"/>
      <c r="UMJ45" s="180"/>
      <c r="UMK45" s="180"/>
      <c r="UML45" s="180"/>
      <c r="UMM45" s="180"/>
      <c r="UMN45" s="180"/>
      <c r="UMO45" s="180"/>
      <c r="UMP45" s="180"/>
      <c r="UMQ45" s="180"/>
      <c r="UMR45" s="180"/>
      <c r="UMS45" s="180"/>
      <c r="UMT45" s="180"/>
      <c r="UMU45" s="180"/>
      <c r="UMV45" s="180"/>
      <c r="UMW45" s="180"/>
      <c r="UMX45" s="180"/>
      <c r="UMY45" s="180"/>
      <c r="UMZ45" s="180"/>
      <c r="UNA45" s="180"/>
      <c r="UNB45" s="180"/>
      <c r="UNC45" s="180"/>
      <c r="UND45" s="180"/>
      <c r="UNE45" s="180"/>
      <c r="UNF45" s="180"/>
      <c r="UNG45" s="180"/>
      <c r="UNH45" s="180"/>
      <c r="UNI45" s="180"/>
      <c r="UNJ45" s="180"/>
      <c r="UNK45" s="180"/>
      <c r="UNL45" s="180"/>
      <c r="UNM45" s="180"/>
      <c r="UNN45" s="180"/>
      <c r="UNO45" s="180"/>
      <c r="UNP45" s="180"/>
      <c r="UNQ45" s="180"/>
      <c r="UNR45" s="180"/>
      <c r="UNS45" s="180"/>
      <c r="UNT45" s="180"/>
      <c r="UNU45" s="180"/>
      <c r="UNV45" s="180"/>
      <c r="UNW45" s="180"/>
      <c r="UNX45" s="180"/>
      <c r="UNY45" s="180"/>
      <c r="UNZ45" s="180"/>
      <c r="UOA45" s="180"/>
      <c r="UOB45" s="180"/>
      <c r="UOC45" s="180"/>
      <c r="UOD45" s="180"/>
      <c r="UOE45" s="180"/>
      <c r="UOF45" s="180"/>
      <c r="UOG45" s="180"/>
      <c r="UOH45" s="180"/>
      <c r="UOI45" s="180"/>
      <c r="UOJ45" s="180"/>
      <c r="UOK45" s="180"/>
      <c r="UOL45" s="180"/>
      <c r="UOM45" s="180"/>
      <c r="UON45" s="180"/>
      <c r="UOO45" s="180"/>
      <c r="UOP45" s="180"/>
      <c r="UOQ45" s="180"/>
      <c r="UOR45" s="180"/>
      <c r="UOS45" s="180"/>
      <c r="UOT45" s="180"/>
      <c r="UOU45" s="180"/>
      <c r="UOV45" s="180"/>
      <c r="UOW45" s="180"/>
      <c r="UOX45" s="180"/>
      <c r="UOY45" s="180"/>
      <c r="UOZ45" s="180"/>
      <c r="UPA45" s="180"/>
      <c r="UPB45" s="180"/>
      <c r="UPC45" s="180"/>
      <c r="UPD45" s="180"/>
      <c r="UPE45" s="180"/>
      <c r="UPF45" s="180"/>
      <c r="UPG45" s="180"/>
      <c r="UPH45" s="180"/>
      <c r="UPI45" s="180"/>
      <c r="UPJ45" s="180"/>
      <c r="UPK45" s="180"/>
      <c r="UPL45" s="180"/>
      <c r="UPM45" s="180"/>
      <c r="UPN45" s="180"/>
      <c r="UPO45" s="180"/>
      <c r="UPP45" s="180"/>
      <c r="UPQ45" s="180"/>
      <c r="UPR45" s="180"/>
      <c r="UPS45" s="180"/>
      <c r="UPT45" s="180"/>
      <c r="UPU45" s="180"/>
      <c r="UPV45" s="180"/>
      <c r="UPW45" s="180"/>
      <c r="UPX45" s="180"/>
      <c r="UPY45" s="180"/>
      <c r="UPZ45" s="180"/>
      <c r="UQA45" s="180"/>
      <c r="UQB45" s="180"/>
      <c r="UQC45" s="180"/>
      <c r="UQD45" s="180"/>
      <c r="UQE45" s="180"/>
      <c r="UQF45" s="180"/>
      <c r="UQG45" s="180"/>
      <c r="UQH45" s="180"/>
      <c r="UQI45" s="180"/>
      <c r="UQJ45" s="180"/>
      <c r="UQK45" s="180"/>
      <c r="UQL45" s="180"/>
      <c r="UQM45" s="180"/>
      <c r="UQN45" s="180"/>
      <c r="UQO45" s="180"/>
      <c r="UQP45" s="180"/>
      <c r="UQQ45" s="180"/>
      <c r="UQR45" s="180"/>
      <c r="UQS45" s="180"/>
      <c r="UQT45" s="180"/>
      <c r="UQU45" s="180"/>
      <c r="UQV45" s="180"/>
      <c r="UQW45" s="180"/>
      <c r="UQX45" s="180"/>
      <c r="UQY45" s="180"/>
      <c r="UQZ45" s="180"/>
      <c r="URA45" s="180"/>
      <c r="URB45" s="180"/>
      <c r="URC45" s="180"/>
      <c r="URD45" s="180"/>
      <c r="URE45" s="180"/>
      <c r="URF45" s="180"/>
      <c r="URG45" s="180"/>
      <c r="URH45" s="180"/>
      <c r="URI45" s="180"/>
      <c r="URJ45" s="180"/>
      <c r="URK45" s="180"/>
      <c r="URL45" s="180"/>
      <c r="URM45" s="180"/>
      <c r="URN45" s="180"/>
      <c r="URO45" s="180"/>
      <c r="URP45" s="180"/>
      <c r="URQ45" s="180"/>
      <c r="URR45" s="180"/>
      <c r="URS45" s="180"/>
      <c r="URT45" s="180"/>
      <c r="URU45" s="180"/>
      <c r="URV45" s="180"/>
      <c r="URW45" s="180"/>
      <c r="URX45" s="180"/>
      <c r="URY45" s="180"/>
      <c r="URZ45" s="180"/>
      <c r="USA45" s="180"/>
      <c r="USB45" s="180"/>
      <c r="USC45" s="180"/>
      <c r="USD45" s="180"/>
      <c r="USE45" s="180"/>
      <c r="USF45" s="180"/>
      <c r="USG45" s="180"/>
      <c r="USH45" s="180"/>
      <c r="USI45" s="180"/>
      <c r="USJ45" s="180"/>
      <c r="USK45" s="180"/>
      <c r="USL45" s="180"/>
      <c r="USM45" s="180"/>
      <c r="USN45" s="180"/>
      <c r="USO45" s="180"/>
      <c r="USP45" s="180"/>
      <c r="USQ45" s="180"/>
      <c r="USR45" s="180"/>
      <c r="USS45" s="180"/>
      <c r="UST45" s="180"/>
      <c r="USU45" s="180"/>
      <c r="USV45" s="180"/>
      <c r="USW45" s="180"/>
      <c r="USX45" s="180"/>
      <c r="USY45" s="180"/>
      <c r="USZ45" s="180"/>
      <c r="UTA45" s="180"/>
      <c r="UTB45" s="180"/>
      <c r="UTC45" s="180"/>
      <c r="UTD45" s="180"/>
      <c r="UTE45" s="180"/>
      <c r="UTF45" s="180"/>
      <c r="UTG45" s="180"/>
      <c r="UTH45" s="180"/>
      <c r="UTI45" s="180"/>
      <c r="UTJ45" s="180"/>
      <c r="UTK45" s="180"/>
      <c r="UTL45" s="180"/>
      <c r="UTM45" s="180"/>
      <c r="UTN45" s="180"/>
      <c r="UTO45" s="180"/>
      <c r="UTP45" s="180"/>
      <c r="UTQ45" s="180"/>
      <c r="UTR45" s="180"/>
      <c r="UTS45" s="180"/>
      <c r="UTT45" s="180"/>
      <c r="UTU45" s="180"/>
      <c r="UTV45" s="180"/>
      <c r="UTW45" s="180"/>
      <c r="UTX45" s="180"/>
      <c r="UTY45" s="180"/>
      <c r="UTZ45" s="180"/>
      <c r="UUA45" s="180"/>
      <c r="UUB45" s="180"/>
      <c r="UUC45" s="180"/>
      <c r="UUD45" s="180"/>
      <c r="UUE45" s="180"/>
      <c r="UUF45" s="180"/>
      <c r="UUG45" s="180"/>
      <c r="UUH45" s="180"/>
      <c r="UUI45" s="180"/>
      <c r="UUJ45" s="180"/>
      <c r="UUK45" s="180"/>
      <c r="UUL45" s="180"/>
      <c r="UUM45" s="180"/>
      <c r="UUN45" s="180"/>
      <c r="UUO45" s="180"/>
      <c r="UUP45" s="180"/>
      <c r="UUQ45" s="180"/>
      <c r="UUR45" s="180"/>
      <c r="UUS45" s="180"/>
      <c r="UUT45" s="180"/>
      <c r="UUU45" s="180"/>
      <c r="UUV45" s="180"/>
      <c r="UUW45" s="180"/>
      <c r="UUX45" s="180"/>
      <c r="UUY45" s="180"/>
      <c r="UUZ45" s="180"/>
      <c r="UVA45" s="180"/>
      <c r="UVB45" s="180"/>
      <c r="UVC45" s="180"/>
      <c r="UVD45" s="180"/>
      <c r="UVE45" s="180"/>
      <c r="UVF45" s="180"/>
      <c r="UVG45" s="180"/>
      <c r="UVH45" s="180"/>
      <c r="UVI45" s="180"/>
      <c r="UVJ45" s="180"/>
      <c r="UVK45" s="180"/>
      <c r="UVL45" s="180"/>
      <c r="UVM45" s="180"/>
      <c r="UVN45" s="180"/>
      <c r="UVO45" s="180"/>
      <c r="UVP45" s="180"/>
      <c r="UVQ45" s="180"/>
      <c r="UVR45" s="180"/>
      <c r="UVS45" s="180"/>
      <c r="UVT45" s="180"/>
      <c r="UVU45" s="180"/>
      <c r="UVV45" s="180"/>
      <c r="UVW45" s="180"/>
      <c r="UVX45" s="180"/>
      <c r="UVY45" s="180"/>
      <c r="UVZ45" s="180"/>
      <c r="UWA45" s="180"/>
      <c r="UWB45" s="180"/>
      <c r="UWC45" s="180"/>
      <c r="UWD45" s="180"/>
      <c r="UWE45" s="180"/>
      <c r="UWF45" s="180"/>
      <c r="UWG45" s="180"/>
      <c r="UWH45" s="180"/>
      <c r="UWI45" s="180"/>
      <c r="UWJ45" s="180"/>
      <c r="UWK45" s="180"/>
      <c r="UWL45" s="180"/>
      <c r="UWM45" s="180"/>
      <c r="UWN45" s="180"/>
      <c r="UWO45" s="180"/>
      <c r="UWP45" s="180"/>
      <c r="UWQ45" s="180"/>
      <c r="UWR45" s="180"/>
      <c r="UWS45" s="180"/>
      <c r="UWT45" s="180"/>
      <c r="UWU45" s="180"/>
      <c r="UWV45" s="180"/>
      <c r="UWW45" s="180"/>
      <c r="UWX45" s="180"/>
      <c r="UWY45" s="180"/>
      <c r="UWZ45" s="180"/>
      <c r="UXA45" s="180"/>
      <c r="UXB45" s="180"/>
      <c r="UXC45" s="180"/>
      <c r="UXD45" s="180"/>
      <c r="UXE45" s="180"/>
      <c r="UXF45" s="180"/>
      <c r="UXG45" s="180"/>
      <c r="UXH45" s="180"/>
      <c r="UXI45" s="180"/>
      <c r="UXJ45" s="180"/>
      <c r="UXK45" s="180"/>
      <c r="UXL45" s="180"/>
      <c r="UXM45" s="180"/>
      <c r="UXN45" s="180"/>
      <c r="UXO45" s="180"/>
      <c r="UXP45" s="180"/>
      <c r="UXQ45" s="180"/>
      <c r="UXR45" s="180"/>
      <c r="UXS45" s="180"/>
      <c r="UXT45" s="180"/>
      <c r="UXU45" s="180"/>
      <c r="UXV45" s="180"/>
      <c r="UXW45" s="180"/>
      <c r="UXX45" s="180"/>
      <c r="UXY45" s="180"/>
      <c r="UXZ45" s="180"/>
      <c r="UYA45" s="180"/>
      <c r="UYB45" s="180"/>
      <c r="UYC45" s="180"/>
      <c r="UYD45" s="180"/>
      <c r="UYE45" s="180"/>
      <c r="UYF45" s="180"/>
      <c r="UYG45" s="180"/>
      <c r="UYH45" s="180"/>
      <c r="UYI45" s="180"/>
      <c r="UYJ45" s="180"/>
      <c r="UYK45" s="180"/>
      <c r="UYL45" s="180"/>
      <c r="UYM45" s="180"/>
      <c r="UYN45" s="180"/>
      <c r="UYO45" s="180"/>
      <c r="UYP45" s="180"/>
      <c r="UYQ45" s="180"/>
      <c r="UYR45" s="180"/>
      <c r="UYS45" s="180"/>
      <c r="UYT45" s="180"/>
      <c r="UYU45" s="180"/>
      <c r="UYV45" s="180"/>
      <c r="UYW45" s="180"/>
      <c r="UYX45" s="180"/>
      <c r="UYY45" s="180"/>
      <c r="UYZ45" s="180"/>
      <c r="UZA45" s="180"/>
      <c r="UZB45" s="180"/>
      <c r="UZC45" s="180"/>
      <c r="UZD45" s="180"/>
      <c r="UZE45" s="180"/>
      <c r="UZF45" s="180"/>
      <c r="UZG45" s="180"/>
      <c r="UZH45" s="180"/>
      <c r="UZI45" s="180"/>
      <c r="UZJ45" s="180"/>
      <c r="UZK45" s="180"/>
      <c r="UZL45" s="180"/>
      <c r="UZM45" s="180"/>
      <c r="UZN45" s="180"/>
      <c r="UZO45" s="180"/>
      <c r="UZP45" s="180"/>
      <c r="UZQ45" s="180"/>
      <c r="UZR45" s="180"/>
      <c r="UZS45" s="180"/>
      <c r="UZT45" s="180"/>
      <c r="UZU45" s="180"/>
      <c r="UZV45" s="180"/>
      <c r="UZW45" s="180"/>
      <c r="UZX45" s="180"/>
      <c r="UZY45" s="180"/>
      <c r="UZZ45" s="180"/>
      <c r="VAA45" s="180"/>
      <c r="VAB45" s="180"/>
      <c r="VAC45" s="180"/>
      <c r="VAD45" s="180"/>
      <c r="VAE45" s="180"/>
      <c r="VAF45" s="180"/>
      <c r="VAG45" s="180"/>
      <c r="VAH45" s="180"/>
      <c r="VAI45" s="180"/>
      <c r="VAJ45" s="180"/>
      <c r="VAK45" s="180"/>
      <c r="VAL45" s="180"/>
      <c r="VAM45" s="180"/>
      <c r="VAN45" s="180"/>
      <c r="VAO45" s="180"/>
      <c r="VAP45" s="180"/>
      <c r="VAQ45" s="180"/>
      <c r="VAR45" s="180"/>
      <c r="VAS45" s="180"/>
      <c r="VAT45" s="180"/>
      <c r="VAU45" s="180"/>
      <c r="VAV45" s="180"/>
      <c r="VAW45" s="180"/>
      <c r="VAX45" s="180"/>
      <c r="VAY45" s="180"/>
      <c r="VAZ45" s="180"/>
      <c r="VBA45" s="180"/>
      <c r="VBB45" s="180"/>
      <c r="VBC45" s="180"/>
      <c r="VBD45" s="180"/>
      <c r="VBE45" s="180"/>
      <c r="VBF45" s="180"/>
      <c r="VBG45" s="180"/>
      <c r="VBH45" s="180"/>
      <c r="VBI45" s="180"/>
      <c r="VBJ45" s="180"/>
      <c r="VBK45" s="180"/>
      <c r="VBL45" s="180"/>
      <c r="VBM45" s="180"/>
      <c r="VBN45" s="180"/>
      <c r="VBO45" s="180"/>
      <c r="VBP45" s="180"/>
      <c r="VBQ45" s="180"/>
      <c r="VBR45" s="180"/>
      <c r="VBS45" s="180"/>
      <c r="VBT45" s="180"/>
      <c r="VBU45" s="180"/>
      <c r="VBV45" s="180"/>
      <c r="VBW45" s="180"/>
      <c r="VBX45" s="180"/>
      <c r="VBY45" s="180"/>
      <c r="VBZ45" s="180"/>
      <c r="VCA45" s="180"/>
      <c r="VCB45" s="180"/>
      <c r="VCC45" s="180"/>
      <c r="VCD45" s="180"/>
      <c r="VCE45" s="180"/>
      <c r="VCF45" s="180"/>
      <c r="VCG45" s="180"/>
      <c r="VCH45" s="180"/>
      <c r="VCI45" s="180"/>
      <c r="VCJ45" s="180"/>
      <c r="VCK45" s="180"/>
      <c r="VCL45" s="180"/>
      <c r="VCM45" s="180"/>
      <c r="VCN45" s="180"/>
      <c r="VCO45" s="180"/>
      <c r="VCP45" s="180"/>
      <c r="VCQ45" s="180"/>
      <c r="VCR45" s="180"/>
      <c r="VCS45" s="180"/>
      <c r="VCT45" s="180"/>
      <c r="VCU45" s="180"/>
      <c r="VCV45" s="180"/>
      <c r="VCW45" s="180"/>
      <c r="VCX45" s="180"/>
      <c r="VCY45" s="180"/>
      <c r="VCZ45" s="180"/>
      <c r="VDA45" s="180"/>
      <c r="VDB45" s="180"/>
      <c r="VDC45" s="180"/>
      <c r="VDD45" s="180"/>
      <c r="VDE45" s="180"/>
      <c r="VDF45" s="180"/>
      <c r="VDG45" s="180"/>
      <c r="VDH45" s="180"/>
      <c r="VDI45" s="180"/>
      <c r="VDJ45" s="180"/>
      <c r="VDK45" s="180"/>
      <c r="VDL45" s="180"/>
      <c r="VDM45" s="180"/>
      <c r="VDN45" s="180"/>
      <c r="VDO45" s="180"/>
      <c r="VDP45" s="180"/>
      <c r="VDQ45" s="180"/>
      <c r="VDR45" s="180"/>
      <c r="VDS45" s="180"/>
      <c r="VDT45" s="180"/>
      <c r="VDU45" s="180"/>
      <c r="VDV45" s="180"/>
      <c r="VDW45" s="180"/>
      <c r="VDX45" s="180"/>
      <c r="VDY45" s="180"/>
      <c r="VDZ45" s="180"/>
      <c r="VEA45" s="180"/>
      <c r="VEB45" s="180"/>
      <c r="VEC45" s="180"/>
      <c r="VED45" s="180"/>
      <c r="VEE45" s="180"/>
      <c r="VEF45" s="180"/>
      <c r="VEG45" s="180"/>
      <c r="VEH45" s="180"/>
      <c r="VEI45" s="180"/>
      <c r="VEJ45" s="180"/>
      <c r="VEK45" s="180"/>
      <c r="VEL45" s="180"/>
      <c r="VEM45" s="180"/>
      <c r="VEN45" s="180"/>
      <c r="VEO45" s="180"/>
      <c r="VEP45" s="180"/>
      <c r="VEQ45" s="180"/>
      <c r="VER45" s="180"/>
      <c r="VES45" s="180"/>
      <c r="VET45" s="180"/>
      <c r="VEU45" s="180"/>
      <c r="VEV45" s="180"/>
      <c r="VEW45" s="180"/>
      <c r="VEX45" s="180"/>
      <c r="VEY45" s="180"/>
      <c r="VEZ45" s="180"/>
      <c r="VFA45" s="180"/>
      <c r="VFB45" s="180"/>
      <c r="VFC45" s="180"/>
      <c r="VFD45" s="180"/>
      <c r="VFE45" s="180"/>
      <c r="VFF45" s="180"/>
      <c r="VFG45" s="180"/>
      <c r="VFH45" s="180"/>
      <c r="VFI45" s="180"/>
      <c r="VFJ45" s="180"/>
      <c r="VFK45" s="180"/>
      <c r="VFL45" s="180"/>
      <c r="VFM45" s="180"/>
      <c r="VFN45" s="180"/>
      <c r="VFO45" s="180"/>
      <c r="VFP45" s="180"/>
      <c r="VFQ45" s="180"/>
      <c r="VFR45" s="180"/>
      <c r="VFS45" s="180"/>
      <c r="VFT45" s="180"/>
      <c r="VFU45" s="180"/>
      <c r="VFV45" s="180"/>
      <c r="VFW45" s="180"/>
      <c r="VFX45" s="180"/>
      <c r="VFY45" s="180"/>
      <c r="VFZ45" s="180"/>
      <c r="VGA45" s="180"/>
      <c r="VGB45" s="180"/>
      <c r="VGC45" s="180"/>
      <c r="VGD45" s="180"/>
      <c r="VGE45" s="180"/>
      <c r="VGF45" s="180"/>
      <c r="VGG45" s="180"/>
      <c r="VGH45" s="180"/>
      <c r="VGI45" s="180"/>
      <c r="VGJ45" s="180"/>
      <c r="VGK45" s="180"/>
      <c r="VGL45" s="180"/>
      <c r="VGM45" s="180"/>
      <c r="VGN45" s="180"/>
      <c r="VGO45" s="180"/>
      <c r="VGP45" s="180"/>
      <c r="VGQ45" s="180"/>
      <c r="VGR45" s="180"/>
      <c r="VGS45" s="180"/>
      <c r="VGT45" s="180"/>
      <c r="VGU45" s="180"/>
      <c r="VGV45" s="180"/>
      <c r="VGW45" s="180"/>
      <c r="VGX45" s="180"/>
      <c r="VGY45" s="180"/>
      <c r="VGZ45" s="180"/>
      <c r="VHA45" s="180"/>
      <c r="VHB45" s="180"/>
      <c r="VHC45" s="180"/>
      <c r="VHD45" s="180"/>
      <c r="VHE45" s="180"/>
      <c r="VHF45" s="180"/>
      <c r="VHG45" s="180"/>
      <c r="VHH45" s="180"/>
      <c r="VHI45" s="180"/>
      <c r="VHJ45" s="180"/>
      <c r="VHK45" s="180"/>
      <c r="VHL45" s="180"/>
      <c r="VHM45" s="180"/>
      <c r="VHN45" s="180"/>
      <c r="VHO45" s="180"/>
      <c r="VHP45" s="180"/>
      <c r="VHQ45" s="180"/>
      <c r="VHR45" s="180"/>
      <c r="VHS45" s="180"/>
      <c r="VHT45" s="180"/>
      <c r="VHU45" s="180"/>
      <c r="VHV45" s="180"/>
      <c r="VHW45" s="180"/>
      <c r="VHX45" s="180"/>
      <c r="VHY45" s="180"/>
      <c r="VHZ45" s="180"/>
      <c r="VIA45" s="180"/>
      <c r="VIB45" s="180"/>
      <c r="VIC45" s="180"/>
      <c r="VID45" s="180"/>
      <c r="VIE45" s="180"/>
      <c r="VIF45" s="180"/>
      <c r="VIG45" s="180"/>
      <c r="VIH45" s="180"/>
      <c r="VII45" s="180"/>
      <c r="VIJ45" s="180"/>
      <c r="VIK45" s="180"/>
      <c r="VIL45" s="180"/>
      <c r="VIM45" s="180"/>
      <c r="VIN45" s="180"/>
      <c r="VIO45" s="180"/>
      <c r="VIP45" s="180"/>
      <c r="VIQ45" s="180"/>
      <c r="VIR45" s="180"/>
      <c r="VIS45" s="180"/>
      <c r="VIT45" s="180"/>
      <c r="VIU45" s="180"/>
      <c r="VIV45" s="180"/>
      <c r="VIW45" s="180"/>
      <c r="VIX45" s="180"/>
      <c r="VIY45" s="180"/>
      <c r="VIZ45" s="180"/>
      <c r="VJA45" s="180"/>
      <c r="VJB45" s="180"/>
      <c r="VJC45" s="180"/>
      <c r="VJD45" s="180"/>
      <c r="VJE45" s="180"/>
      <c r="VJF45" s="180"/>
      <c r="VJG45" s="180"/>
      <c r="VJH45" s="180"/>
      <c r="VJI45" s="180"/>
      <c r="VJJ45" s="180"/>
      <c r="VJK45" s="180"/>
      <c r="VJL45" s="180"/>
      <c r="VJM45" s="180"/>
      <c r="VJN45" s="180"/>
      <c r="VJO45" s="180"/>
      <c r="VJP45" s="180"/>
      <c r="VJQ45" s="180"/>
      <c r="VJR45" s="180"/>
      <c r="VJS45" s="180"/>
      <c r="VJT45" s="180"/>
      <c r="VJU45" s="180"/>
      <c r="VJV45" s="180"/>
      <c r="VJW45" s="180"/>
      <c r="VJX45" s="180"/>
      <c r="VJY45" s="180"/>
      <c r="VJZ45" s="180"/>
      <c r="VKA45" s="180"/>
      <c r="VKB45" s="180"/>
      <c r="VKC45" s="180"/>
      <c r="VKD45" s="180"/>
      <c r="VKE45" s="180"/>
      <c r="VKF45" s="180"/>
      <c r="VKG45" s="180"/>
      <c r="VKH45" s="180"/>
      <c r="VKI45" s="180"/>
      <c r="VKJ45" s="180"/>
      <c r="VKK45" s="180"/>
      <c r="VKL45" s="180"/>
      <c r="VKM45" s="180"/>
      <c r="VKN45" s="180"/>
      <c r="VKO45" s="180"/>
      <c r="VKP45" s="180"/>
      <c r="VKQ45" s="180"/>
      <c r="VKR45" s="180"/>
      <c r="VKS45" s="180"/>
      <c r="VKT45" s="180"/>
      <c r="VKU45" s="180"/>
      <c r="VKV45" s="180"/>
      <c r="VKW45" s="180"/>
      <c r="VKX45" s="180"/>
      <c r="VKY45" s="180"/>
      <c r="VKZ45" s="180"/>
      <c r="VLA45" s="180"/>
      <c r="VLB45" s="180"/>
      <c r="VLC45" s="180"/>
      <c r="VLD45" s="180"/>
      <c r="VLE45" s="180"/>
      <c r="VLF45" s="180"/>
      <c r="VLG45" s="180"/>
      <c r="VLH45" s="180"/>
      <c r="VLI45" s="180"/>
      <c r="VLJ45" s="180"/>
      <c r="VLK45" s="180"/>
      <c r="VLL45" s="180"/>
      <c r="VLM45" s="180"/>
      <c r="VLN45" s="180"/>
      <c r="VLO45" s="180"/>
      <c r="VLP45" s="180"/>
      <c r="VLQ45" s="180"/>
      <c r="VLR45" s="180"/>
      <c r="VLS45" s="180"/>
      <c r="VLT45" s="180"/>
      <c r="VLU45" s="180"/>
      <c r="VLV45" s="180"/>
      <c r="VLW45" s="180"/>
      <c r="VLX45" s="180"/>
      <c r="VLY45" s="180"/>
      <c r="VLZ45" s="180"/>
      <c r="VMA45" s="180"/>
      <c r="VMB45" s="180"/>
      <c r="VMC45" s="180"/>
      <c r="VMD45" s="180"/>
      <c r="VME45" s="180"/>
      <c r="VMF45" s="180"/>
      <c r="VMG45" s="180"/>
      <c r="VMH45" s="180"/>
      <c r="VMI45" s="180"/>
      <c r="VMJ45" s="180"/>
      <c r="VMK45" s="180"/>
      <c r="VML45" s="180"/>
      <c r="VMM45" s="180"/>
      <c r="VMN45" s="180"/>
      <c r="VMO45" s="180"/>
      <c r="VMP45" s="180"/>
      <c r="VMQ45" s="180"/>
      <c r="VMR45" s="180"/>
      <c r="VMS45" s="180"/>
      <c r="VMT45" s="180"/>
      <c r="VMU45" s="180"/>
      <c r="VMV45" s="180"/>
      <c r="VMW45" s="180"/>
      <c r="VMX45" s="180"/>
      <c r="VMY45" s="180"/>
      <c r="VMZ45" s="180"/>
      <c r="VNA45" s="180"/>
      <c r="VNB45" s="180"/>
      <c r="VNC45" s="180"/>
      <c r="VND45" s="180"/>
      <c r="VNE45" s="180"/>
      <c r="VNF45" s="180"/>
      <c r="VNG45" s="180"/>
      <c r="VNH45" s="180"/>
      <c r="VNI45" s="180"/>
      <c r="VNJ45" s="180"/>
      <c r="VNK45" s="180"/>
      <c r="VNL45" s="180"/>
      <c r="VNM45" s="180"/>
      <c r="VNN45" s="180"/>
      <c r="VNO45" s="180"/>
      <c r="VNP45" s="180"/>
      <c r="VNQ45" s="180"/>
      <c r="VNR45" s="180"/>
      <c r="VNS45" s="180"/>
      <c r="VNT45" s="180"/>
      <c r="VNU45" s="180"/>
      <c r="VNV45" s="180"/>
      <c r="VNW45" s="180"/>
      <c r="VNX45" s="180"/>
      <c r="VNY45" s="180"/>
      <c r="VNZ45" s="180"/>
      <c r="VOA45" s="180"/>
      <c r="VOB45" s="180"/>
      <c r="VOC45" s="180"/>
      <c r="VOD45" s="180"/>
      <c r="VOE45" s="180"/>
      <c r="VOF45" s="180"/>
      <c r="VOG45" s="180"/>
      <c r="VOH45" s="180"/>
      <c r="VOI45" s="180"/>
      <c r="VOJ45" s="180"/>
      <c r="VOK45" s="180"/>
      <c r="VOL45" s="180"/>
      <c r="VOM45" s="180"/>
      <c r="VON45" s="180"/>
      <c r="VOO45" s="180"/>
      <c r="VOP45" s="180"/>
      <c r="VOQ45" s="180"/>
      <c r="VOR45" s="180"/>
      <c r="VOS45" s="180"/>
      <c r="VOT45" s="180"/>
      <c r="VOU45" s="180"/>
      <c r="VOV45" s="180"/>
      <c r="VOW45" s="180"/>
      <c r="VOX45" s="180"/>
      <c r="VOY45" s="180"/>
      <c r="VOZ45" s="180"/>
      <c r="VPA45" s="180"/>
      <c r="VPB45" s="180"/>
      <c r="VPC45" s="180"/>
      <c r="VPD45" s="180"/>
      <c r="VPE45" s="180"/>
      <c r="VPF45" s="180"/>
      <c r="VPG45" s="180"/>
      <c r="VPH45" s="180"/>
      <c r="VPI45" s="180"/>
      <c r="VPJ45" s="180"/>
      <c r="VPK45" s="180"/>
      <c r="VPL45" s="180"/>
      <c r="VPM45" s="180"/>
      <c r="VPN45" s="180"/>
      <c r="VPO45" s="180"/>
      <c r="VPP45" s="180"/>
      <c r="VPQ45" s="180"/>
      <c r="VPR45" s="180"/>
      <c r="VPS45" s="180"/>
      <c r="VPT45" s="180"/>
      <c r="VPU45" s="180"/>
      <c r="VPV45" s="180"/>
      <c r="VPW45" s="180"/>
      <c r="VPX45" s="180"/>
      <c r="VPY45" s="180"/>
      <c r="VPZ45" s="180"/>
      <c r="VQA45" s="180"/>
      <c r="VQB45" s="180"/>
      <c r="VQC45" s="180"/>
      <c r="VQD45" s="180"/>
      <c r="VQE45" s="180"/>
      <c r="VQF45" s="180"/>
      <c r="VQG45" s="180"/>
      <c r="VQH45" s="180"/>
      <c r="VQI45" s="180"/>
      <c r="VQJ45" s="180"/>
      <c r="VQK45" s="180"/>
      <c r="VQL45" s="180"/>
      <c r="VQM45" s="180"/>
      <c r="VQN45" s="180"/>
      <c r="VQO45" s="180"/>
      <c r="VQP45" s="180"/>
      <c r="VQQ45" s="180"/>
      <c r="VQR45" s="180"/>
      <c r="VQS45" s="180"/>
      <c r="VQT45" s="180"/>
      <c r="VQU45" s="180"/>
      <c r="VQV45" s="180"/>
      <c r="VQW45" s="180"/>
      <c r="VQX45" s="180"/>
      <c r="VQY45" s="180"/>
      <c r="VQZ45" s="180"/>
      <c r="VRA45" s="180"/>
      <c r="VRB45" s="180"/>
      <c r="VRC45" s="180"/>
      <c r="VRD45" s="180"/>
      <c r="VRE45" s="180"/>
      <c r="VRF45" s="180"/>
      <c r="VRG45" s="180"/>
      <c r="VRH45" s="180"/>
      <c r="VRI45" s="180"/>
      <c r="VRJ45" s="180"/>
      <c r="VRK45" s="180"/>
      <c r="VRL45" s="180"/>
      <c r="VRM45" s="180"/>
      <c r="VRN45" s="180"/>
      <c r="VRO45" s="180"/>
      <c r="VRP45" s="180"/>
      <c r="VRQ45" s="180"/>
      <c r="VRR45" s="180"/>
      <c r="VRS45" s="180"/>
      <c r="VRT45" s="180"/>
      <c r="VRU45" s="180"/>
      <c r="VRV45" s="180"/>
      <c r="VRW45" s="180"/>
      <c r="VRX45" s="180"/>
      <c r="VRY45" s="180"/>
      <c r="VRZ45" s="180"/>
      <c r="VSA45" s="180"/>
      <c r="VSB45" s="180"/>
      <c r="VSC45" s="180"/>
      <c r="VSD45" s="180"/>
      <c r="VSE45" s="180"/>
      <c r="VSF45" s="180"/>
      <c r="VSG45" s="180"/>
      <c r="VSH45" s="180"/>
      <c r="VSI45" s="180"/>
      <c r="VSJ45" s="180"/>
      <c r="VSK45" s="180"/>
      <c r="VSL45" s="180"/>
      <c r="VSM45" s="180"/>
      <c r="VSN45" s="180"/>
      <c r="VSO45" s="180"/>
      <c r="VSP45" s="180"/>
      <c r="VSQ45" s="180"/>
      <c r="VSR45" s="180"/>
      <c r="VSS45" s="180"/>
      <c r="VST45" s="180"/>
      <c r="VSU45" s="180"/>
      <c r="VSV45" s="180"/>
      <c r="VSW45" s="180"/>
      <c r="VSX45" s="180"/>
      <c r="VSY45" s="180"/>
      <c r="VSZ45" s="180"/>
      <c r="VTA45" s="180"/>
      <c r="VTB45" s="180"/>
      <c r="VTC45" s="180"/>
      <c r="VTD45" s="180"/>
      <c r="VTE45" s="180"/>
      <c r="VTF45" s="180"/>
      <c r="VTG45" s="180"/>
      <c r="VTH45" s="180"/>
      <c r="VTI45" s="180"/>
      <c r="VTJ45" s="180"/>
      <c r="VTK45" s="180"/>
      <c r="VTL45" s="180"/>
      <c r="VTM45" s="180"/>
      <c r="VTN45" s="180"/>
      <c r="VTO45" s="180"/>
      <c r="VTP45" s="180"/>
      <c r="VTQ45" s="180"/>
      <c r="VTR45" s="180"/>
      <c r="VTS45" s="180"/>
      <c r="VTT45" s="180"/>
      <c r="VTU45" s="180"/>
      <c r="VTV45" s="180"/>
      <c r="VTW45" s="180"/>
      <c r="VTX45" s="180"/>
      <c r="VTY45" s="180"/>
      <c r="VTZ45" s="180"/>
      <c r="VUA45" s="180"/>
      <c r="VUB45" s="180"/>
      <c r="VUC45" s="180"/>
      <c r="VUD45" s="180"/>
      <c r="VUE45" s="180"/>
      <c r="VUF45" s="180"/>
      <c r="VUG45" s="180"/>
      <c r="VUH45" s="180"/>
      <c r="VUI45" s="180"/>
      <c r="VUJ45" s="180"/>
      <c r="VUK45" s="180"/>
      <c r="VUL45" s="180"/>
      <c r="VUM45" s="180"/>
      <c r="VUN45" s="180"/>
      <c r="VUO45" s="180"/>
      <c r="VUP45" s="180"/>
      <c r="VUQ45" s="180"/>
      <c r="VUR45" s="180"/>
      <c r="VUS45" s="180"/>
      <c r="VUT45" s="180"/>
      <c r="VUU45" s="180"/>
      <c r="VUV45" s="180"/>
      <c r="VUW45" s="180"/>
      <c r="VUX45" s="180"/>
      <c r="VUY45" s="180"/>
      <c r="VUZ45" s="180"/>
      <c r="VVA45" s="180"/>
      <c r="VVB45" s="180"/>
      <c r="VVC45" s="180"/>
      <c r="VVD45" s="180"/>
      <c r="VVE45" s="180"/>
      <c r="VVF45" s="180"/>
      <c r="VVG45" s="180"/>
      <c r="VVH45" s="180"/>
      <c r="VVI45" s="180"/>
      <c r="VVJ45" s="180"/>
      <c r="VVK45" s="180"/>
      <c r="VVL45" s="180"/>
      <c r="VVM45" s="180"/>
      <c r="VVN45" s="180"/>
      <c r="VVO45" s="180"/>
      <c r="VVP45" s="180"/>
      <c r="VVQ45" s="180"/>
      <c r="VVR45" s="180"/>
      <c r="VVS45" s="180"/>
      <c r="VVT45" s="180"/>
      <c r="VVU45" s="180"/>
      <c r="VVV45" s="180"/>
      <c r="VVW45" s="180"/>
      <c r="VVX45" s="180"/>
      <c r="VVY45" s="180"/>
      <c r="VVZ45" s="180"/>
      <c r="VWA45" s="180"/>
      <c r="VWB45" s="180"/>
      <c r="VWC45" s="180"/>
      <c r="VWD45" s="180"/>
      <c r="VWE45" s="180"/>
      <c r="VWF45" s="180"/>
      <c r="VWG45" s="180"/>
      <c r="VWH45" s="180"/>
      <c r="VWI45" s="180"/>
      <c r="VWJ45" s="180"/>
      <c r="VWK45" s="180"/>
      <c r="VWL45" s="180"/>
      <c r="VWM45" s="180"/>
      <c r="VWN45" s="180"/>
      <c r="VWO45" s="180"/>
      <c r="VWP45" s="180"/>
      <c r="VWQ45" s="180"/>
      <c r="VWR45" s="180"/>
      <c r="VWS45" s="180"/>
      <c r="VWT45" s="180"/>
      <c r="VWU45" s="180"/>
      <c r="VWV45" s="180"/>
      <c r="VWW45" s="180"/>
      <c r="VWX45" s="180"/>
      <c r="VWY45" s="180"/>
      <c r="VWZ45" s="180"/>
      <c r="VXA45" s="180"/>
      <c r="VXB45" s="180"/>
      <c r="VXC45" s="180"/>
      <c r="VXD45" s="180"/>
      <c r="VXE45" s="180"/>
      <c r="VXF45" s="180"/>
      <c r="VXG45" s="180"/>
      <c r="VXH45" s="180"/>
      <c r="VXI45" s="180"/>
      <c r="VXJ45" s="180"/>
      <c r="VXK45" s="180"/>
      <c r="VXL45" s="180"/>
      <c r="VXM45" s="180"/>
      <c r="VXN45" s="180"/>
      <c r="VXO45" s="180"/>
      <c r="VXP45" s="180"/>
      <c r="VXQ45" s="180"/>
      <c r="VXR45" s="180"/>
      <c r="VXS45" s="180"/>
      <c r="VXT45" s="180"/>
      <c r="VXU45" s="180"/>
      <c r="VXV45" s="180"/>
      <c r="VXW45" s="180"/>
      <c r="VXX45" s="180"/>
      <c r="VXY45" s="180"/>
      <c r="VXZ45" s="180"/>
      <c r="VYA45" s="180"/>
      <c r="VYB45" s="180"/>
      <c r="VYC45" s="180"/>
      <c r="VYD45" s="180"/>
      <c r="VYE45" s="180"/>
      <c r="VYF45" s="180"/>
      <c r="VYG45" s="180"/>
      <c r="VYH45" s="180"/>
      <c r="VYI45" s="180"/>
      <c r="VYJ45" s="180"/>
      <c r="VYK45" s="180"/>
      <c r="VYL45" s="180"/>
      <c r="VYM45" s="180"/>
      <c r="VYN45" s="180"/>
      <c r="VYO45" s="180"/>
      <c r="VYP45" s="180"/>
      <c r="VYQ45" s="180"/>
      <c r="VYR45" s="180"/>
      <c r="VYS45" s="180"/>
      <c r="VYT45" s="180"/>
      <c r="VYU45" s="180"/>
      <c r="VYV45" s="180"/>
      <c r="VYW45" s="180"/>
      <c r="VYX45" s="180"/>
      <c r="VYY45" s="180"/>
      <c r="VYZ45" s="180"/>
      <c r="VZA45" s="180"/>
      <c r="VZB45" s="180"/>
      <c r="VZC45" s="180"/>
      <c r="VZD45" s="180"/>
      <c r="VZE45" s="180"/>
      <c r="VZF45" s="180"/>
      <c r="VZG45" s="180"/>
      <c r="VZH45" s="180"/>
      <c r="VZI45" s="180"/>
      <c r="VZJ45" s="180"/>
      <c r="VZK45" s="180"/>
      <c r="VZL45" s="180"/>
      <c r="VZM45" s="180"/>
      <c r="VZN45" s="180"/>
      <c r="VZO45" s="180"/>
      <c r="VZP45" s="180"/>
      <c r="VZQ45" s="180"/>
      <c r="VZR45" s="180"/>
      <c r="VZS45" s="180"/>
      <c r="VZT45" s="180"/>
      <c r="VZU45" s="180"/>
      <c r="VZV45" s="180"/>
      <c r="VZW45" s="180"/>
      <c r="VZX45" s="180"/>
      <c r="VZY45" s="180"/>
      <c r="VZZ45" s="180"/>
      <c r="WAA45" s="180"/>
      <c r="WAB45" s="180"/>
      <c r="WAC45" s="180"/>
      <c r="WAD45" s="180"/>
      <c r="WAE45" s="180"/>
      <c r="WAF45" s="180"/>
      <c r="WAG45" s="180"/>
      <c r="WAH45" s="180"/>
      <c r="WAI45" s="180"/>
      <c r="WAJ45" s="180"/>
      <c r="WAK45" s="180"/>
      <c r="WAL45" s="180"/>
      <c r="WAM45" s="180"/>
      <c r="WAN45" s="180"/>
      <c r="WAO45" s="180"/>
      <c r="WAP45" s="180"/>
      <c r="WAQ45" s="180"/>
      <c r="WAR45" s="180"/>
      <c r="WAS45" s="180"/>
      <c r="WAT45" s="180"/>
      <c r="WAU45" s="180"/>
      <c r="WAV45" s="180"/>
      <c r="WAW45" s="180"/>
      <c r="WAX45" s="180"/>
      <c r="WAY45" s="180"/>
      <c r="WAZ45" s="180"/>
      <c r="WBA45" s="180"/>
      <c r="WBB45" s="180"/>
      <c r="WBC45" s="180"/>
      <c r="WBD45" s="180"/>
      <c r="WBE45" s="180"/>
      <c r="WBF45" s="180"/>
      <c r="WBG45" s="180"/>
      <c r="WBH45" s="180"/>
      <c r="WBI45" s="180"/>
      <c r="WBJ45" s="180"/>
      <c r="WBK45" s="180"/>
      <c r="WBL45" s="180"/>
      <c r="WBM45" s="180"/>
      <c r="WBN45" s="180"/>
      <c r="WBO45" s="180"/>
      <c r="WBP45" s="180"/>
      <c r="WBQ45" s="180"/>
      <c r="WBR45" s="180"/>
      <c r="WBS45" s="180"/>
      <c r="WBT45" s="180"/>
      <c r="WBU45" s="180"/>
      <c r="WBV45" s="180"/>
      <c r="WBW45" s="180"/>
      <c r="WBX45" s="180"/>
      <c r="WBY45" s="180"/>
      <c r="WBZ45" s="180"/>
      <c r="WCA45" s="180"/>
      <c r="WCB45" s="180"/>
      <c r="WCC45" s="180"/>
      <c r="WCD45" s="180"/>
      <c r="WCE45" s="180"/>
      <c r="WCF45" s="180"/>
      <c r="WCG45" s="180"/>
      <c r="WCH45" s="180"/>
      <c r="WCI45" s="180"/>
      <c r="WCJ45" s="180"/>
      <c r="WCK45" s="180"/>
      <c r="WCL45" s="180"/>
      <c r="WCM45" s="180"/>
      <c r="WCN45" s="180"/>
      <c r="WCO45" s="180"/>
      <c r="WCP45" s="180"/>
      <c r="WCQ45" s="180"/>
      <c r="WCR45" s="180"/>
      <c r="WCS45" s="180"/>
      <c r="WCT45" s="180"/>
      <c r="WCU45" s="180"/>
      <c r="WCV45" s="180"/>
      <c r="WCW45" s="180"/>
      <c r="WCX45" s="180"/>
      <c r="WCY45" s="180"/>
      <c r="WCZ45" s="180"/>
      <c r="WDA45" s="180"/>
      <c r="WDB45" s="180"/>
      <c r="WDC45" s="180"/>
      <c r="WDD45" s="180"/>
      <c r="WDE45" s="180"/>
      <c r="WDF45" s="180"/>
      <c r="WDG45" s="180"/>
      <c r="WDH45" s="180"/>
      <c r="WDI45" s="180"/>
      <c r="WDJ45" s="180"/>
      <c r="WDK45" s="180"/>
      <c r="WDL45" s="180"/>
      <c r="WDM45" s="180"/>
      <c r="WDN45" s="180"/>
      <c r="WDO45" s="180"/>
      <c r="WDP45" s="180"/>
      <c r="WDQ45" s="180"/>
      <c r="WDR45" s="180"/>
      <c r="WDS45" s="180"/>
      <c r="WDT45" s="180"/>
      <c r="WDU45" s="180"/>
      <c r="WDV45" s="180"/>
      <c r="WDW45" s="180"/>
      <c r="WDX45" s="180"/>
      <c r="WDY45" s="180"/>
      <c r="WDZ45" s="180"/>
      <c r="WEA45" s="180"/>
      <c r="WEB45" s="180"/>
      <c r="WEC45" s="180"/>
      <c r="WED45" s="180"/>
      <c r="WEE45" s="180"/>
      <c r="WEF45" s="180"/>
      <c r="WEG45" s="180"/>
      <c r="WEH45" s="180"/>
      <c r="WEI45" s="180"/>
      <c r="WEJ45" s="180"/>
      <c r="WEK45" s="180"/>
      <c r="WEL45" s="180"/>
      <c r="WEM45" s="180"/>
      <c r="WEN45" s="180"/>
      <c r="WEO45" s="180"/>
      <c r="WEP45" s="180"/>
      <c r="WEQ45" s="180"/>
      <c r="WER45" s="180"/>
      <c r="WES45" s="180"/>
      <c r="WET45" s="180"/>
      <c r="WEU45" s="180"/>
      <c r="WEV45" s="180"/>
      <c r="WEW45" s="180"/>
      <c r="WEX45" s="180"/>
      <c r="WEY45" s="180"/>
      <c r="WEZ45" s="180"/>
      <c r="WFA45" s="180"/>
      <c r="WFB45" s="180"/>
      <c r="WFC45" s="180"/>
      <c r="WFD45" s="180"/>
      <c r="WFE45" s="180"/>
      <c r="WFF45" s="180"/>
      <c r="WFG45" s="180"/>
      <c r="WFH45" s="180"/>
      <c r="WFI45" s="180"/>
      <c r="WFJ45" s="180"/>
      <c r="WFK45" s="180"/>
      <c r="WFL45" s="180"/>
      <c r="WFM45" s="180"/>
      <c r="WFN45" s="180"/>
      <c r="WFO45" s="180"/>
      <c r="WFP45" s="180"/>
      <c r="WFQ45" s="180"/>
      <c r="WFR45" s="180"/>
      <c r="WFS45" s="180"/>
      <c r="WFT45" s="180"/>
      <c r="WFU45" s="180"/>
      <c r="WFV45" s="180"/>
      <c r="WFW45" s="180"/>
      <c r="WFX45" s="180"/>
      <c r="WFY45" s="180"/>
      <c r="WFZ45" s="180"/>
      <c r="WGA45" s="180"/>
      <c r="WGB45" s="180"/>
      <c r="WGC45" s="180"/>
      <c r="WGD45" s="180"/>
      <c r="WGE45" s="180"/>
      <c r="WGF45" s="180"/>
      <c r="WGG45" s="180"/>
      <c r="WGH45" s="180"/>
      <c r="WGI45" s="180"/>
      <c r="WGJ45" s="180"/>
      <c r="WGK45" s="180"/>
      <c r="WGL45" s="180"/>
      <c r="WGM45" s="180"/>
      <c r="WGN45" s="180"/>
      <c r="WGO45" s="180"/>
      <c r="WGP45" s="180"/>
      <c r="WGQ45" s="180"/>
      <c r="WGR45" s="180"/>
      <c r="WGS45" s="180"/>
      <c r="WGT45" s="180"/>
      <c r="WGU45" s="180"/>
      <c r="WGV45" s="180"/>
      <c r="WGW45" s="180"/>
      <c r="WGX45" s="180"/>
      <c r="WGY45" s="180"/>
      <c r="WGZ45" s="180"/>
      <c r="WHA45" s="180"/>
      <c r="WHB45" s="180"/>
      <c r="WHC45" s="180"/>
      <c r="WHD45" s="180"/>
      <c r="WHE45" s="180"/>
      <c r="WHF45" s="180"/>
      <c r="WHG45" s="180"/>
      <c r="WHH45" s="180"/>
      <c r="WHI45" s="180"/>
      <c r="WHJ45" s="180"/>
      <c r="WHK45" s="180"/>
      <c r="WHL45" s="180"/>
      <c r="WHM45" s="180"/>
      <c r="WHN45" s="180"/>
      <c r="WHO45" s="180"/>
      <c r="WHP45" s="180"/>
      <c r="WHQ45" s="180"/>
      <c r="WHR45" s="180"/>
      <c r="WHS45" s="180"/>
      <c r="WHT45" s="180"/>
      <c r="WHU45" s="180"/>
      <c r="WHV45" s="180"/>
      <c r="WHW45" s="180"/>
      <c r="WHX45" s="180"/>
      <c r="WHY45" s="180"/>
      <c r="WHZ45" s="180"/>
      <c r="WIA45" s="180"/>
      <c r="WIB45" s="180"/>
      <c r="WIC45" s="180"/>
      <c r="WID45" s="180"/>
      <c r="WIE45" s="180"/>
      <c r="WIF45" s="180"/>
      <c r="WIG45" s="180"/>
      <c r="WIH45" s="180"/>
      <c r="WII45" s="180"/>
      <c r="WIJ45" s="180"/>
      <c r="WIK45" s="180"/>
      <c r="WIL45" s="180"/>
      <c r="WIM45" s="180"/>
      <c r="WIN45" s="180"/>
      <c r="WIO45" s="180"/>
      <c r="WIP45" s="180"/>
      <c r="WIQ45" s="180"/>
      <c r="WIR45" s="180"/>
      <c r="WIS45" s="180"/>
      <c r="WIT45" s="180"/>
      <c r="WIU45" s="180"/>
      <c r="WIV45" s="180"/>
      <c r="WIW45" s="180"/>
      <c r="WIX45" s="180"/>
      <c r="WIY45" s="180"/>
      <c r="WIZ45" s="180"/>
      <c r="WJA45" s="180"/>
      <c r="WJB45" s="180"/>
      <c r="WJC45" s="180"/>
      <c r="WJD45" s="180"/>
      <c r="WJE45" s="180"/>
      <c r="WJF45" s="180"/>
      <c r="WJG45" s="180"/>
      <c r="WJH45" s="180"/>
      <c r="WJI45" s="180"/>
      <c r="WJJ45" s="180"/>
      <c r="WJK45" s="180"/>
      <c r="WJL45" s="180"/>
      <c r="WJM45" s="180"/>
      <c r="WJN45" s="180"/>
      <c r="WJO45" s="180"/>
      <c r="WJP45" s="180"/>
      <c r="WJQ45" s="180"/>
      <c r="WJR45" s="180"/>
      <c r="WJS45" s="180"/>
      <c r="WJT45" s="180"/>
      <c r="WJU45" s="180"/>
      <c r="WJV45" s="180"/>
      <c r="WJW45" s="180"/>
      <c r="WJX45" s="180"/>
      <c r="WJY45" s="180"/>
      <c r="WJZ45" s="180"/>
      <c r="WKA45" s="180"/>
      <c r="WKB45" s="180"/>
      <c r="WKC45" s="180"/>
      <c r="WKD45" s="180"/>
      <c r="WKE45" s="180"/>
      <c r="WKF45" s="180"/>
      <c r="WKG45" s="180"/>
      <c r="WKH45" s="180"/>
      <c r="WKI45" s="180"/>
      <c r="WKJ45" s="180"/>
      <c r="WKK45" s="180"/>
      <c r="WKL45" s="180"/>
      <c r="WKM45" s="180"/>
      <c r="WKN45" s="180"/>
      <c r="WKO45" s="180"/>
      <c r="WKP45" s="180"/>
      <c r="WKQ45" s="180"/>
      <c r="WKR45" s="180"/>
      <c r="WKS45" s="180"/>
      <c r="WKT45" s="180"/>
      <c r="WKU45" s="180"/>
      <c r="WKV45" s="180"/>
      <c r="WKW45" s="180"/>
      <c r="WKX45" s="180"/>
      <c r="WKY45" s="180"/>
      <c r="WKZ45" s="180"/>
      <c r="WLA45" s="180"/>
      <c r="WLB45" s="180"/>
      <c r="WLC45" s="180"/>
      <c r="WLD45" s="180"/>
      <c r="WLE45" s="180"/>
      <c r="WLF45" s="180"/>
      <c r="WLG45" s="180"/>
      <c r="WLH45" s="180"/>
      <c r="WLI45" s="180"/>
      <c r="WLJ45" s="180"/>
      <c r="WLK45" s="180"/>
      <c r="WLL45" s="180"/>
      <c r="WLM45" s="180"/>
      <c r="WLN45" s="180"/>
      <c r="WLO45" s="180"/>
      <c r="WLP45" s="180"/>
      <c r="WLQ45" s="180"/>
      <c r="WLR45" s="180"/>
      <c r="WLS45" s="180"/>
      <c r="WLT45" s="180"/>
      <c r="WLU45" s="180"/>
      <c r="WLV45" s="180"/>
      <c r="WLW45" s="180"/>
      <c r="WLX45" s="180"/>
      <c r="WLY45" s="180"/>
      <c r="WLZ45" s="180"/>
      <c r="WMA45" s="180"/>
      <c r="WMB45" s="180"/>
      <c r="WMC45" s="180"/>
      <c r="WMD45" s="180"/>
      <c r="WME45" s="180"/>
      <c r="WMF45" s="180"/>
      <c r="WMG45" s="180"/>
      <c r="WMH45" s="180"/>
      <c r="WMI45" s="180"/>
      <c r="WMJ45" s="180"/>
      <c r="WMK45" s="180"/>
      <c r="WML45" s="180"/>
      <c r="WMM45" s="180"/>
      <c r="WMN45" s="180"/>
      <c r="WMO45" s="180"/>
      <c r="WMP45" s="180"/>
      <c r="WMQ45" s="180"/>
      <c r="WMR45" s="180"/>
      <c r="WMS45" s="180"/>
      <c r="WMT45" s="180"/>
      <c r="WMU45" s="180"/>
      <c r="WMV45" s="180"/>
      <c r="WMW45" s="180"/>
      <c r="WMX45" s="180"/>
      <c r="WMY45" s="180"/>
      <c r="WMZ45" s="180"/>
      <c r="WNA45" s="180"/>
      <c r="WNB45" s="180"/>
      <c r="WNC45" s="180"/>
      <c r="WND45" s="180"/>
      <c r="WNE45" s="180"/>
      <c r="WNF45" s="180"/>
      <c r="WNG45" s="180"/>
      <c r="WNH45" s="180"/>
      <c r="WNI45" s="180"/>
      <c r="WNJ45" s="180"/>
      <c r="WNK45" s="180"/>
      <c r="WNL45" s="180"/>
      <c r="WNM45" s="180"/>
      <c r="WNN45" s="180"/>
      <c r="WNO45" s="180"/>
      <c r="WNP45" s="180"/>
      <c r="WNQ45" s="180"/>
      <c r="WNR45" s="180"/>
      <c r="WNS45" s="180"/>
      <c r="WNT45" s="180"/>
      <c r="WNU45" s="180"/>
      <c r="WNV45" s="180"/>
      <c r="WNW45" s="180"/>
      <c r="WNX45" s="180"/>
      <c r="WNY45" s="180"/>
      <c r="WNZ45" s="180"/>
      <c r="WOA45" s="180"/>
      <c r="WOB45" s="180"/>
      <c r="WOC45" s="180"/>
      <c r="WOD45" s="180"/>
      <c r="WOE45" s="180"/>
      <c r="WOF45" s="180"/>
      <c r="WOG45" s="180"/>
      <c r="WOH45" s="180"/>
      <c r="WOI45" s="180"/>
      <c r="WOJ45" s="180"/>
      <c r="WOK45" s="180"/>
      <c r="WOL45" s="180"/>
      <c r="WOM45" s="180"/>
      <c r="WON45" s="180"/>
      <c r="WOO45" s="180"/>
      <c r="WOP45" s="180"/>
      <c r="WOQ45" s="180"/>
      <c r="WOR45" s="180"/>
      <c r="WOS45" s="180"/>
      <c r="WOT45" s="180"/>
      <c r="WOU45" s="180"/>
      <c r="WOV45" s="180"/>
      <c r="WOW45" s="180"/>
      <c r="WOX45" s="180"/>
      <c r="WOY45" s="180"/>
      <c r="WOZ45" s="180"/>
      <c r="WPA45" s="180"/>
      <c r="WPB45" s="180"/>
      <c r="WPC45" s="180"/>
      <c r="WPD45" s="180"/>
      <c r="WPE45" s="180"/>
      <c r="WPF45" s="180"/>
      <c r="WPG45" s="180"/>
      <c r="WPH45" s="180"/>
      <c r="WPI45" s="180"/>
      <c r="WPJ45" s="180"/>
      <c r="WPK45" s="180"/>
      <c r="WPL45" s="180"/>
      <c r="WPM45" s="180"/>
      <c r="WPN45" s="180"/>
      <c r="WPO45" s="180"/>
    </row>
    <row r="46" spans="1:15979" s="180" customFormat="1" ht="21" customHeight="1" x14ac:dyDescent="0.35">
      <c r="A46" s="181"/>
      <c r="B46" s="181"/>
      <c r="C46" s="181"/>
      <c r="D46" s="181"/>
      <c r="E46" s="181"/>
      <c r="F46" s="181"/>
      <c r="G46" s="181"/>
      <c r="H46" s="181"/>
      <c r="I46" s="181"/>
      <c r="J46" s="181"/>
      <c r="K46" s="181"/>
      <c r="L46" s="181"/>
      <c r="M46" s="181"/>
      <c r="N46" s="181"/>
      <c r="O46" s="181"/>
      <c r="P46" s="181"/>
    </row>
    <row r="47" spans="1:15979" s="180" customFormat="1" ht="21" customHeight="1" x14ac:dyDescent="0.35">
      <c r="A47" s="181"/>
      <c r="B47" s="181"/>
      <c r="C47" s="181"/>
      <c r="D47" s="181"/>
      <c r="E47" s="181"/>
      <c r="F47" s="181"/>
      <c r="G47" s="181"/>
      <c r="H47" s="181"/>
      <c r="I47" s="181"/>
      <c r="J47" s="181"/>
      <c r="K47" s="181"/>
      <c r="L47" s="181"/>
      <c r="M47" s="181"/>
      <c r="N47" s="181"/>
      <c r="O47" s="181"/>
      <c r="P47" s="181"/>
    </row>
    <row r="48" spans="1:15979" s="180" customFormat="1" ht="21" customHeight="1" x14ac:dyDescent="0.35">
      <c r="A48" s="181"/>
      <c r="B48" s="181"/>
      <c r="C48" s="181"/>
      <c r="D48" s="181"/>
      <c r="E48" s="181"/>
      <c r="F48" s="181"/>
      <c r="G48" s="181"/>
      <c r="H48" s="181"/>
      <c r="I48" s="181"/>
      <c r="J48" s="181"/>
      <c r="K48" s="181"/>
      <c r="L48" s="181"/>
      <c r="M48" s="181"/>
      <c r="N48" s="181"/>
      <c r="O48" s="181"/>
      <c r="P48" s="181"/>
    </row>
    <row r="49" spans="1:16" s="180" customFormat="1" ht="21" customHeight="1" x14ac:dyDescent="0.35">
      <c r="A49" s="181"/>
      <c r="B49" s="181"/>
      <c r="C49" s="181"/>
      <c r="D49" s="181"/>
      <c r="E49" s="181"/>
      <c r="F49" s="181"/>
      <c r="G49" s="181"/>
      <c r="H49" s="181"/>
      <c r="I49" s="181"/>
      <c r="J49" s="181"/>
      <c r="K49" s="181"/>
      <c r="L49" s="181"/>
      <c r="M49" s="181"/>
      <c r="N49" s="181"/>
      <c r="O49" s="181"/>
      <c r="P49" s="181"/>
    </row>
    <row r="50" spans="1:16" s="180" customFormat="1" ht="21" customHeight="1" x14ac:dyDescent="0.35">
      <c r="A50" s="181"/>
      <c r="B50" s="181"/>
      <c r="C50" s="181"/>
      <c r="D50" s="181"/>
      <c r="E50" s="181"/>
      <c r="F50" s="181"/>
      <c r="G50" s="181"/>
      <c r="H50" s="181"/>
      <c r="I50" s="181"/>
      <c r="J50" s="181"/>
      <c r="K50" s="181"/>
      <c r="L50" s="181"/>
      <c r="M50" s="181"/>
      <c r="N50" s="181"/>
      <c r="O50" s="181"/>
      <c r="P50" s="181"/>
    </row>
    <row r="51" spans="1:16" s="180" customFormat="1" ht="21" customHeight="1" x14ac:dyDescent="0.35">
      <c r="A51" s="181"/>
      <c r="B51" s="181"/>
      <c r="C51" s="181"/>
      <c r="D51" s="181"/>
      <c r="E51" s="181"/>
      <c r="F51" s="181"/>
      <c r="G51" s="181"/>
      <c r="H51" s="181"/>
      <c r="I51" s="181"/>
      <c r="J51" s="181"/>
      <c r="K51" s="181"/>
      <c r="L51" s="181"/>
      <c r="M51" s="181"/>
      <c r="N51" s="181"/>
      <c r="O51" s="181"/>
      <c r="P51" s="181"/>
    </row>
    <row r="52" spans="1:16" s="180" customFormat="1" ht="21" customHeight="1" x14ac:dyDescent="0.35">
      <c r="A52" s="181"/>
      <c r="B52" s="181"/>
      <c r="C52" s="181"/>
      <c r="D52" s="181"/>
      <c r="E52" s="181"/>
      <c r="F52" s="181"/>
      <c r="G52" s="181"/>
      <c r="H52" s="181"/>
      <c r="I52" s="181"/>
      <c r="J52" s="181"/>
      <c r="K52" s="181"/>
      <c r="L52" s="181"/>
      <c r="M52" s="181"/>
      <c r="N52" s="181"/>
      <c r="O52" s="181"/>
      <c r="P52" s="181"/>
    </row>
    <row r="53" spans="1:16" s="180" customFormat="1" ht="21" customHeight="1" x14ac:dyDescent="0.35">
      <c r="A53" s="181"/>
      <c r="B53" s="181"/>
      <c r="C53" s="181"/>
      <c r="D53" s="181"/>
      <c r="E53" s="181"/>
      <c r="F53" s="181"/>
      <c r="G53" s="181"/>
      <c r="H53" s="181"/>
      <c r="I53" s="181"/>
      <c r="J53" s="181"/>
      <c r="K53" s="181"/>
      <c r="L53" s="181"/>
      <c r="M53" s="181"/>
      <c r="N53" s="181"/>
      <c r="O53" s="181"/>
      <c r="P53" s="181"/>
    </row>
    <row r="54" spans="1:16" s="180" customFormat="1" ht="21" customHeight="1" x14ac:dyDescent="0.35">
      <c r="A54" s="181"/>
      <c r="B54" s="181"/>
      <c r="C54" s="181"/>
      <c r="D54" s="181"/>
      <c r="E54" s="181"/>
      <c r="F54" s="181"/>
      <c r="G54" s="181"/>
      <c r="H54" s="181"/>
      <c r="I54" s="181"/>
      <c r="J54" s="181"/>
      <c r="K54" s="181"/>
      <c r="L54" s="181"/>
      <c r="M54" s="181"/>
      <c r="N54" s="181"/>
      <c r="O54" s="181"/>
      <c r="P54" s="181"/>
    </row>
    <row r="55" spans="1:16" s="180" customFormat="1" ht="21" customHeight="1" x14ac:dyDescent="0.35">
      <c r="A55" s="181"/>
      <c r="B55" s="181"/>
      <c r="C55" s="181"/>
      <c r="D55" s="181"/>
      <c r="E55" s="181"/>
      <c r="F55" s="181"/>
      <c r="G55" s="181"/>
      <c r="H55" s="181"/>
      <c r="I55" s="181"/>
      <c r="J55" s="181"/>
      <c r="K55" s="181"/>
      <c r="L55" s="181"/>
      <c r="M55" s="181"/>
      <c r="N55" s="181"/>
      <c r="O55" s="181"/>
      <c r="P55" s="181"/>
    </row>
    <row r="56" spans="1:16" s="180" customFormat="1" ht="21" customHeight="1" x14ac:dyDescent="0.35">
      <c r="A56" s="181"/>
      <c r="B56" s="181"/>
      <c r="C56" s="181"/>
      <c r="D56" s="181"/>
      <c r="E56" s="181"/>
      <c r="F56" s="181"/>
      <c r="G56" s="181"/>
      <c r="H56" s="181"/>
      <c r="I56" s="181"/>
      <c r="J56" s="181"/>
      <c r="K56" s="181"/>
      <c r="L56" s="181"/>
      <c r="M56" s="181"/>
      <c r="N56" s="181"/>
      <c r="O56" s="181"/>
      <c r="P56" s="181"/>
    </row>
    <row r="57" spans="1:16" s="180" customFormat="1" ht="21" customHeight="1" x14ac:dyDescent="0.35">
      <c r="A57" s="181"/>
      <c r="B57" s="181"/>
      <c r="C57" s="181"/>
      <c r="D57" s="181"/>
      <c r="E57" s="181"/>
      <c r="F57" s="181"/>
      <c r="G57" s="181"/>
      <c r="H57" s="181"/>
      <c r="I57" s="181"/>
      <c r="J57" s="181"/>
      <c r="K57" s="181"/>
      <c r="L57" s="181"/>
      <c r="M57" s="181"/>
      <c r="N57" s="181"/>
      <c r="O57" s="181"/>
      <c r="P57" s="181"/>
    </row>
    <row r="58" spans="1:16" s="180" customFormat="1" ht="21" customHeight="1" x14ac:dyDescent="0.35">
      <c r="A58" s="181"/>
      <c r="B58" s="181"/>
      <c r="C58" s="181"/>
      <c r="D58" s="181"/>
      <c r="E58" s="181"/>
      <c r="F58" s="181"/>
      <c r="G58" s="181"/>
      <c r="H58" s="181"/>
      <c r="I58" s="181"/>
      <c r="J58" s="181"/>
      <c r="K58" s="181"/>
      <c r="L58" s="181"/>
      <c r="M58" s="181"/>
      <c r="N58" s="181"/>
      <c r="O58" s="181"/>
      <c r="P58" s="181"/>
    </row>
    <row r="59" spans="1:16" s="180" customFormat="1" ht="21" customHeight="1" x14ac:dyDescent="0.35">
      <c r="A59" s="181"/>
      <c r="B59" s="181"/>
      <c r="C59" s="181"/>
      <c r="D59" s="181"/>
      <c r="E59" s="181"/>
      <c r="F59" s="181"/>
      <c r="G59" s="181"/>
      <c r="H59" s="181"/>
      <c r="I59" s="181"/>
      <c r="J59" s="181"/>
      <c r="K59" s="181"/>
      <c r="L59" s="181"/>
      <c r="M59" s="181"/>
      <c r="N59" s="181"/>
      <c r="O59" s="181"/>
      <c r="P59" s="181"/>
    </row>
    <row r="60" spans="1:16" s="180" customFormat="1" ht="21" customHeight="1" x14ac:dyDescent="0.35">
      <c r="A60" s="181"/>
      <c r="B60" s="181"/>
      <c r="C60" s="181"/>
      <c r="D60" s="181"/>
      <c r="E60" s="181"/>
      <c r="F60" s="181"/>
      <c r="G60" s="181"/>
      <c r="H60" s="181"/>
      <c r="I60" s="181"/>
      <c r="J60" s="181"/>
      <c r="K60" s="181"/>
      <c r="L60" s="181"/>
      <c r="M60" s="181"/>
      <c r="N60" s="181"/>
      <c r="O60" s="181"/>
      <c r="P60" s="181"/>
    </row>
    <row r="61" spans="1:16" s="180" customFormat="1" ht="21" customHeight="1" x14ac:dyDescent="0.35">
      <c r="A61" s="181"/>
      <c r="B61" s="181"/>
      <c r="C61" s="181"/>
      <c r="D61" s="181"/>
      <c r="E61" s="181"/>
      <c r="F61" s="181"/>
      <c r="G61" s="181"/>
      <c r="H61" s="181"/>
      <c r="I61" s="181"/>
      <c r="J61" s="181"/>
      <c r="K61" s="181"/>
      <c r="L61" s="181"/>
      <c r="M61" s="181"/>
      <c r="N61" s="181"/>
      <c r="O61" s="181"/>
      <c r="P61" s="181"/>
    </row>
    <row r="62" spans="1:16" s="180" customFormat="1" ht="21" customHeight="1" x14ac:dyDescent="0.35">
      <c r="A62" s="181"/>
      <c r="B62" s="181"/>
      <c r="C62" s="181"/>
      <c r="D62" s="181"/>
      <c r="E62" s="181"/>
      <c r="F62" s="181"/>
      <c r="G62" s="181"/>
      <c r="H62" s="181"/>
      <c r="I62" s="181"/>
      <c r="J62" s="181"/>
      <c r="K62" s="181"/>
      <c r="L62" s="181"/>
      <c r="M62" s="181"/>
      <c r="N62" s="181"/>
      <c r="O62" s="181"/>
      <c r="P62" s="181"/>
    </row>
    <row r="63" spans="1:16" s="180" customFormat="1" ht="21" customHeight="1" x14ac:dyDescent="0.35">
      <c r="A63" s="181"/>
      <c r="B63" s="181"/>
      <c r="C63" s="181"/>
      <c r="D63" s="181"/>
      <c r="E63" s="181"/>
      <c r="F63" s="181"/>
      <c r="G63" s="181"/>
      <c r="H63" s="181"/>
      <c r="I63" s="181"/>
      <c r="J63" s="181"/>
      <c r="K63" s="181"/>
      <c r="L63" s="181"/>
      <c r="M63" s="181"/>
      <c r="N63" s="181"/>
      <c r="O63" s="181"/>
      <c r="P63" s="181"/>
    </row>
    <row r="64" spans="1:16" s="180" customFormat="1" ht="21" customHeight="1" x14ac:dyDescent="0.35">
      <c r="A64" s="181"/>
      <c r="B64" s="181"/>
      <c r="C64" s="181"/>
      <c r="D64" s="181"/>
      <c r="E64" s="181"/>
      <c r="F64" s="181"/>
      <c r="G64" s="181"/>
      <c r="H64" s="181"/>
      <c r="I64" s="181"/>
      <c r="J64" s="181"/>
      <c r="K64" s="181"/>
      <c r="L64" s="181"/>
      <c r="M64" s="181"/>
      <c r="N64" s="181"/>
      <c r="O64" s="181"/>
      <c r="P64" s="181"/>
    </row>
    <row r="65" spans="1:16" s="180" customFormat="1" ht="21" customHeight="1" x14ac:dyDescent="0.35">
      <c r="A65" s="181"/>
      <c r="B65" s="181"/>
      <c r="C65" s="181"/>
      <c r="D65" s="181"/>
      <c r="E65" s="181"/>
      <c r="F65" s="181"/>
      <c r="G65" s="181"/>
      <c r="H65" s="181"/>
      <c r="I65" s="181"/>
      <c r="J65" s="181"/>
      <c r="K65" s="181"/>
      <c r="L65" s="181"/>
      <c r="M65" s="181"/>
      <c r="N65" s="181"/>
      <c r="O65" s="181"/>
      <c r="P65" s="181"/>
    </row>
    <row r="66" spans="1:16" s="180" customFormat="1" ht="21" customHeight="1" x14ac:dyDescent="0.35">
      <c r="A66" s="181"/>
      <c r="B66" s="181"/>
      <c r="C66" s="181"/>
      <c r="D66" s="181"/>
      <c r="E66" s="181"/>
      <c r="F66" s="181"/>
      <c r="G66" s="181"/>
      <c r="H66" s="181"/>
      <c r="I66" s="181"/>
      <c r="J66" s="181"/>
      <c r="K66" s="181"/>
      <c r="L66" s="181"/>
      <c r="M66" s="181"/>
      <c r="N66" s="181"/>
      <c r="O66" s="181"/>
      <c r="P66" s="181"/>
    </row>
    <row r="67" spans="1:16" s="180" customFormat="1" ht="21" customHeight="1" x14ac:dyDescent="0.35">
      <c r="A67" s="181"/>
      <c r="B67" s="181"/>
      <c r="C67" s="181"/>
      <c r="D67" s="181"/>
      <c r="E67" s="181"/>
      <c r="F67" s="181"/>
      <c r="G67" s="181"/>
      <c r="H67" s="181"/>
      <c r="I67" s="181"/>
      <c r="J67" s="181"/>
      <c r="K67" s="181"/>
      <c r="L67" s="181"/>
      <c r="M67" s="181"/>
      <c r="N67" s="181"/>
      <c r="O67" s="181"/>
      <c r="P67" s="181"/>
    </row>
    <row r="68" spans="1:16" s="180" customFormat="1" ht="21" customHeight="1" x14ac:dyDescent="0.35">
      <c r="A68" s="181"/>
      <c r="B68" s="181"/>
      <c r="C68" s="181"/>
      <c r="D68" s="181"/>
      <c r="E68" s="181"/>
      <c r="F68" s="181"/>
      <c r="G68" s="181"/>
      <c r="H68" s="181"/>
      <c r="I68" s="181"/>
      <c r="J68" s="181"/>
      <c r="K68" s="181"/>
      <c r="L68" s="181"/>
      <c r="M68" s="181"/>
      <c r="N68" s="181"/>
      <c r="O68" s="181"/>
      <c r="P68" s="181"/>
    </row>
    <row r="69" spans="1:16" s="180" customFormat="1" ht="21" customHeight="1" x14ac:dyDescent="0.35">
      <c r="A69" s="181"/>
      <c r="B69" s="181"/>
      <c r="C69" s="181"/>
      <c r="D69" s="181"/>
      <c r="E69" s="181"/>
      <c r="F69" s="181"/>
      <c r="G69" s="181"/>
      <c r="H69" s="181"/>
      <c r="I69" s="181"/>
      <c r="J69" s="181"/>
      <c r="K69" s="181"/>
      <c r="L69" s="181"/>
      <c r="M69" s="181"/>
      <c r="N69" s="181"/>
      <c r="O69" s="181"/>
      <c r="P69" s="181"/>
    </row>
    <row r="70" spans="1:16" s="180" customFormat="1" ht="21" customHeight="1" x14ac:dyDescent="0.35">
      <c r="A70" s="181"/>
      <c r="B70" s="181"/>
      <c r="C70" s="181"/>
      <c r="D70" s="181"/>
      <c r="E70" s="181"/>
      <c r="F70" s="181"/>
      <c r="G70" s="181"/>
      <c r="H70" s="181"/>
      <c r="I70" s="181"/>
      <c r="J70" s="181"/>
      <c r="K70" s="181"/>
      <c r="L70" s="181"/>
      <c r="M70" s="181"/>
      <c r="N70" s="181"/>
      <c r="O70" s="181"/>
      <c r="P70" s="181"/>
    </row>
    <row r="71" spans="1:16" s="180" customFormat="1" ht="21" customHeight="1" x14ac:dyDescent="0.35">
      <c r="A71" s="181"/>
      <c r="B71" s="181"/>
      <c r="C71" s="181"/>
      <c r="D71" s="181"/>
      <c r="E71" s="181"/>
      <c r="F71" s="181"/>
      <c r="G71" s="181"/>
      <c r="H71" s="181"/>
      <c r="I71" s="181"/>
      <c r="J71" s="181"/>
      <c r="K71" s="181"/>
      <c r="L71" s="181"/>
      <c r="M71" s="181"/>
      <c r="N71" s="181"/>
      <c r="O71" s="181"/>
      <c r="P71" s="181"/>
    </row>
    <row r="72" spans="1:16" s="180" customFormat="1" ht="21" customHeight="1" x14ac:dyDescent="0.35">
      <c r="A72" s="181"/>
      <c r="B72" s="181"/>
      <c r="C72" s="181"/>
      <c r="D72" s="181"/>
      <c r="E72" s="181"/>
      <c r="F72" s="181"/>
      <c r="G72" s="181"/>
      <c r="H72" s="181"/>
      <c r="I72" s="181"/>
      <c r="J72" s="181"/>
      <c r="K72" s="181"/>
      <c r="L72" s="181"/>
      <c r="M72" s="181"/>
      <c r="N72" s="181"/>
      <c r="O72" s="181"/>
      <c r="P72" s="181"/>
    </row>
    <row r="73" spans="1:16" s="180" customFormat="1" ht="21" customHeight="1" x14ac:dyDescent="0.35">
      <c r="A73" s="181"/>
      <c r="B73" s="181"/>
      <c r="C73" s="181"/>
      <c r="D73" s="181"/>
      <c r="E73" s="181"/>
      <c r="F73" s="181"/>
      <c r="G73" s="181"/>
      <c r="H73" s="181"/>
      <c r="I73" s="181"/>
      <c r="J73" s="181"/>
      <c r="K73" s="181"/>
      <c r="L73" s="181"/>
      <c r="M73" s="181"/>
      <c r="N73" s="181"/>
      <c r="O73" s="181"/>
      <c r="P73" s="181"/>
    </row>
    <row r="74" spans="1:16" s="180" customFormat="1" ht="21" customHeight="1" x14ac:dyDescent="0.35">
      <c r="A74" s="181"/>
      <c r="B74" s="181"/>
      <c r="C74" s="181"/>
      <c r="D74" s="181"/>
      <c r="E74" s="181"/>
      <c r="F74" s="181"/>
      <c r="G74" s="181"/>
      <c r="H74" s="181"/>
      <c r="I74" s="181"/>
      <c r="J74" s="181"/>
      <c r="K74" s="181"/>
      <c r="L74" s="181"/>
      <c r="M74" s="181"/>
      <c r="N74" s="181"/>
      <c r="O74" s="181"/>
      <c r="P74" s="181"/>
    </row>
    <row r="75" spans="1:16" s="180" customFormat="1" ht="21" customHeight="1" x14ac:dyDescent="0.35">
      <c r="A75" s="181"/>
      <c r="B75" s="181"/>
      <c r="C75" s="181"/>
      <c r="D75" s="181"/>
      <c r="E75" s="181"/>
      <c r="F75" s="181"/>
      <c r="G75" s="181"/>
      <c r="H75" s="181"/>
      <c r="I75" s="181"/>
      <c r="J75" s="181"/>
      <c r="K75" s="181"/>
      <c r="L75" s="181"/>
      <c r="M75" s="181"/>
      <c r="N75" s="181"/>
      <c r="O75" s="181"/>
      <c r="P75" s="181"/>
    </row>
    <row r="76" spans="1:16" s="180" customFormat="1" ht="21" customHeight="1" x14ac:dyDescent="0.35">
      <c r="A76" s="181"/>
      <c r="B76" s="181"/>
      <c r="C76" s="181"/>
      <c r="D76" s="181"/>
      <c r="E76" s="181"/>
      <c r="F76" s="181"/>
      <c r="G76" s="181"/>
      <c r="H76" s="181"/>
      <c r="I76" s="181"/>
      <c r="J76" s="181"/>
      <c r="K76" s="181"/>
      <c r="L76" s="181"/>
      <c r="M76" s="181"/>
      <c r="N76" s="181"/>
      <c r="O76" s="181"/>
      <c r="P76" s="181"/>
    </row>
    <row r="77" spans="1:16" s="180" customFormat="1" ht="21" customHeight="1" x14ac:dyDescent="0.35">
      <c r="A77" s="181"/>
      <c r="B77" s="181"/>
      <c r="C77" s="181"/>
      <c r="D77" s="181"/>
      <c r="E77" s="181"/>
      <c r="F77" s="181"/>
      <c r="G77" s="181"/>
      <c r="H77" s="181"/>
      <c r="I77" s="181"/>
      <c r="J77" s="181"/>
      <c r="K77" s="181"/>
      <c r="L77" s="181"/>
      <c r="M77" s="181"/>
      <c r="N77" s="181"/>
      <c r="O77" s="181"/>
      <c r="P77" s="181"/>
    </row>
    <row r="78" spans="1:16" s="180" customFormat="1" ht="21" customHeight="1" x14ac:dyDescent="0.35">
      <c r="A78" s="181"/>
      <c r="B78" s="181"/>
      <c r="C78" s="181"/>
      <c r="D78" s="181"/>
      <c r="E78" s="181"/>
      <c r="F78" s="181"/>
      <c r="G78" s="181"/>
      <c r="H78" s="181"/>
      <c r="I78" s="181"/>
      <c r="J78" s="181"/>
      <c r="K78" s="181"/>
      <c r="L78" s="181"/>
      <c r="M78" s="181"/>
      <c r="N78" s="181"/>
      <c r="O78" s="181"/>
      <c r="P78" s="181"/>
    </row>
    <row r="79" spans="1:16" s="180" customFormat="1" ht="21" customHeight="1" x14ac:dyDescent="0.35">
      <c r="A79" s="181"/>
      <c r="B79" s="181"/>
      <c r="C79" s="181"/>
      <c r="D79" s="181"/>
      <c r="E79" s="181"/>
      <c r="F79" s="181"/>
      <c r="G79" s="181"/>
      <c r="H79" s="181"/>
      <c r="I79" s="181"/>
      <c r="J79" s="181"/>
      <c r="K79" s="181"/>
      <c r="L79" s="181"/>
      <c r="M79" s="181"/>
      <c r="N79" s="181"/>
      <c r="O79" s="181"/>
      <c r="P79" s="181"/>
    </row>
    <row r="80" spans="1:16" s="180" customFormat="1" ht="21" customHeight="1" x14ac:dyDescent="0.35">
      <c r="A80" s="181"/>
      <c r="B80" s="181"/>
      <c r="C80" s="181"/>
      <c r="D80" s="181"/>
      <c r="E80" s="181"/>
      <c r="F80" s="181"/>
      <c r="G80" s="181"/>
      <c r="H80" s="181"/>
      <c r="I80" s="181"/>
      <c r="J80" s="181"/>
      <c r="K80" s="181"/>
      <c r="L80" s="181"/>
      <c r="M80" s="181"/>
      <c r="N80" s="181"/>
      <c r="O80" s="181"/>
      <c r="P80" s="181"/>
    </row>
    <row r="81" spans="1:16" s="180" customFormat="1" ht="21" customHeight="1" x14ac:dyDescent="0.35">
      <c r="A81" s="181"/>
      <c r="B81" s="181"/>
      <c r="C81" s="181"/>
      <c r="D81" s="181"/>
      <c r="E81" s="181"/>
      <c r="F81" s="181"/>
      <c r="G81" s="181"/>
      <c r="H81" s="181"/>
      <c r="I81" s="181"/>
      <c r="J81" s="181"/>
      <c r="K81" s="181"/>
      <c r="L81" s="181"/>
      <c r="M81" s="181"/>
      <c r="N81" s="181"/>
      <c r="O81" s="181"/>
      <c r="P81" s="181"/>
    </row>
    <row r="82" spans="1:16" s="180" customFormat="1" ht="21" customHeight="1" x14ac:dyDescent="0.35">
      <c r="A82" s="181"/>
      <c r="B82" s="181"/>
      <c r="C82" s="181"/>
      <c r="D82" s="181"/>
      <c r="E82" s="181"/>
      <c r="F82" s="181"/>
      <c r="G82" s="181"/>
      <c r="H82" s="181"/>
      <c r="I82" s="181"/>
      <c r="J82" s="181"/>
      <c r="K82" s="181"/>
      <c r="L82" s="181"/>
      <c r="M82" s="181"/>
      <c r="N82" s="181"/>
      <c r="O82" s="181"/>
      <c r="P82" s="181"/>
    </row>
    <row r="83" spans="1:16" s="180" customFormat="1" ht="21" customHeight="1" x14ac:dyDescent="0.35">
      <c r="A83" s="181"/>
      <c r="B83" s="181"/>
      <c r="C83" s="181"/>
      <c r="D83" s="181"/>
      <c r="E83" s="181"/>
      <c r="F83" s="181"/>
      <c r="G83" s="181"/>
      <c r="H83" s="181"/>
      <c r="I83" s="181"/>
      <c r="J83" s="181"/>
      <c r="K83" s="181"/>
      <c r="L83" s="181"/>
      <c r="M83" s="181"/>
      <c r="N83" s="181"/>
      <c r="O83" s="181"/>
      <c r="P83" s="181"/>
    </row>
    <row r="84" spans="1:16" s="180" customFormat="1" ht="21" customHeight="1" x14ac:dyDescent="0.35">
      <c r="A84" s="181"/>
      <c r="B84" s="181"/>
      <c r="C84" s="181"/>
      <c r="D84" s="181"/>
      <c r="E84" s="181"/>
      <c r="F84" s="181"/>
      <c r="G84" s="181"/>
      <c r="H84" s="181"/>
      <c r="I84" s="181"/>
      <c r="J84" s="181"/>
      <c r="K84" s="181"/>
      <c r="L84" s="181"/>
      <c r="M84" s="181"/>
      <c r="N84" s="181"/>
      <c r="O84" s="181"/>
      <c r="P84" s="181"/>
    </row>
    <row r="85" spans="1:16" s="180" customFormat="1" ht="21" customHeight="1" x14ac:dyDescent="0.35">
      <c r="A85" s="181"/>
      <c r="B85" s="181"/>
      <c r="C85" s="181"/>
      <c r="D85" s="181"/>
      <c r="E85" s="181"/>
      <c r="F85" s="181"/>
      <c r="G85" s="181"/>
      <c r="H85" s="181"/>
      <c r="I85" s="181"/>
      <c r="J85" s="181"/>
      <c r="K85" s="181"/>
      <c r="L85" s="181"/>
      <c r="M85" s="181"/>
      <c r="N85" s="181"/>
      <c r="O85" s="181"/>
      <c r="P85" s="181"/>
    </row>
    <row r="86" spans="1:16" s="180" customFormat="1" ht="21" customHeight="1" x14ac:dyDescent="0.35">
      <c r="A86" s="181"/>
      <c r="B86" s="181"/>
      <c r="C86" s="181"/>
      <c r="D86" s="181"/>
      <c r="E86" s="181"/>
      <c r="F86" s="181"/>
      <c r="G86" s="181"/>
      <c r="H86" s="181"/>
      <c r="I86" s="181"/>
      <c r="J86" s="181"/>
      <c r="K86" s="181"/>
      <c r="L86" s="181"/>
      <c r="M86" s="181"/>
      <c r="N86" s="181"/>
      <c r="O86" s="181"/>
      <c r="P86" s="181"/>
    </row>
    <row r="87" spans="1:16" s="180" customFormat="1" ht="21" customHeight="1" x14ac:dyDescent="0.35">
      <c r="A87" s="181"/>
      <c r="B87" s="181"/>
      <c r="C87" s="181"/>
      <c r="D87" s="181"/>
      <c r="E87" s="181"/>
      <c r="F87" s="181"/>
      <c r="G87" s="181"/>
      <c r="H87" s="181"/>
      <c r="I87" s="181"/>
      <c r="J87" s="181"/>
      <c r="K87" s="181"/>
      <c r="L87" s="181"/>
      <c r="M87" s="181"/>
      <c r="N87" s="181"/>
      <c r="O87" s="181"/>
      <c r="P87" s="181"/>
    </row>
    <row r="88" spans="1:16" s="180" customFormat="1" ht="21" customHeight="1" x14ac:dyDescent="0.35">
      <c r="A88" s="181"/>
      <c r="B88" s="181"/>
      <c r="C88" s="181"/>
      <c r="D88" s="181"/>
      <c r="E88" s="181"/>
      <c r="F88" s="181"/>
      <c r="G88" s="181"/>
      <c r="H88" s="181"/>
      <c r="I88" s="181"/>
      <c r="J88" s="181"/>
      <c r="K88" s="181"/>
      <c r="L88" s="181"/>
      <c r="M88" s="181"/>
      <c r="N88" s="181"/>
      <c r="O88" s="181"/>
      <c r="P88" s="181"/>
    </row>
    <row r="89" spans="1:16" s="180" customFormat="1" ht="21" customHeight="1" x14ac:dyDescent="0.35">
      <c r="A89" s="181"/>
      <c r="B89" s="181"/>
      <c r="C89" s="181"/>
      <c r="D89" s="181"/>
      <c r="E89" s="181"/>
      <c r="F89" s="181"/>
      <c r="G89" s="181"/>
      <c r="H89" s="181"/>
      <c r="I89" s="181"/>
      <c r="J89" s="181"/>
      <c r="K89" s="181"/>
      <c r="L89" s="181"/>
      <c r="M89" s="181"/>
      <c r="N89" s="181"/>
      <c r="O89" s="181"/>
      <c r="P89" s="181"/>
    </row>
    <row r="90" spans="1:16" s="180" customFormat="1" ht="21" customHeight="1" x14ac:dyDescent="0.35">
      <c r="A90" s="181"/>
      <c r="B90" s="181"/>
      <c r="C90" s="181"/>
      <c r="D90" s="181"/>
      <c r="E90" s="181"/>
      <c r="F90" s="181"/>
      <c r="G90" s="181"/>
      <c r="H90" s="181"/>
      <c r="I90" s="181"/>
      <c r="J90" s="181"/>
      <c r="K90" s="181"/>
      <c r="L90" s="181"/>
      <c r="M90" s="181"/>
      <c r="N90" s="181"/>
      <c r="O90" s="181"/>
      <c r="P90" s="181"/>
    </row>
    <row r="91" spans="1:16" s="180" customFormat="1" ht="21" customHeight="1" x14ac:dyDescent="0.35">
      <c r="A91" s="181"/>
      <c r="B91" s="181"/>
      <c r="C91" s="181"/>
      <c r="D91" s="181"/>
      <c r="E91" s="181"/>
      <c r="F91" s="181"/>
      <c r="G91" s="181"/>
      <c r="H91" s="181"/>
      <c r="I91" s="181"/>
      <c r="J91" s="181"/>
      <c r="K91" s="181"/>
      <c r="L91" s="181"/>
      <c r="M91" s="181"/>
      <c r="N91" s="181"/>
      <c r="O91" s="181"/>
      <c r="P91" s="181"/>
    </row>
    <row r="92" spans="1:16" s="180" customFormat="1" ht="21" customHeight="1" x14ac:dyDescent="0.35">
      <c r="A92" s="181"/>
      <c r="B92" s="181"/>
      <c r="C92" s="181"/>
      <c r="D92" s="181"/>
      <c r="E92" s="181"/>
      <c r="F92" s="181"/>
      <c r="G92" s="181"/>
      <c r="H92" s="181"/>
      <c r="I92" s="181"/>
      <c r="J92" s="181"/>
      <c r="K92" s="181"/>
      <c r="L92" s="181"/>
      <c r="M92" s="181"/>
      <c r="N92" s="181"/>
      <c r="O92" s="181"/>
      <c r="P92" s="181"/>
    </row>
    <row r="93" spans="1:16" x14ac:dyDescent="0.35">
      <c r="A93" s="182"/>
      <c r="B93" s="182"/>
      <c r="C93" s="182"/>
      <c r="D93" s="182"/>
      <c r="E93" s="182"/>
      <c r="F93" s="182"/>
      <c r="G93" s="182"/>
      <c r="H93" s="182"/>
      <c r="I93" s="182"/>
      <c r="J93" s="182"/>
      <c r="K93" s="182"/>
      <c r="L93" s="182"/>
      <c r="M93" s="182"/>
      <c r="N93" s="182"/>
      <c r="O93" s="182"/>
      <c r="P93" s="182"/>
    </row>
    <row r="94" spans="1:16" x14ac:dyDescent="0.35">
      <c r="A94" s="182"/>
      <c r="B94" s="182"/>
      <c r="C94" s="182"/>
      <c r="D94" s="182"/>
      <c r="E94" s="182"/>
      <c r="F94" s="182"/>
      <c r="G94" s="182"/>
      <c r="H94" s="182"/>
      <c r="I94" s="182"/>
      <c r="J94" s="182"/>
      <c r="K94" s="182"/>
      <c r="L94" s="182"/>
      <c r="M94" s="182"/>
      <c r="N94" s="182"/>
      <c r="O94" s="182"/>
      <c r="P94" s="182"/>
    </row>
    <row r="95" spans="1:16" x14ac:dyDescent="0.35">
      <c r="A95" s="182"/>
      <c r="B95" s="182"/>
      <c r="C95" s="182"/>
      <c r="D95" s="182"/>
      <c r="E95" s="182"/>
      <c r="F95" s="182"/>
      <c r="G95" s="182"/>
      <c r="H95" s="182"/>
      <c r="I95" s="182"/>
      <c r="J95" s="182"/>
      <c r="K95" s="182"/>
      <c r="L95" s="182"/>
      <c r="M95" s="182"/>
      <c r="N95" s="182"/>
      <c r="O95" s="182"/>
      <c r="P95" s="182"/>
    </row>
    <row r="96" spans="1:16" x14ac:dyDescent="0.35">
      <c r="A96" s="182"/>
      <c r="B96" s="182"/>
      <c r="C96" s="182"/>
      <c r="D96" s="182"/>
      <c r="E96" s="182"/>
      <c r="F96" s="182"/>
      <c r="G96" s="182"/>
      <c r="H96" s="182"/>
      <c r="I96" s="182"/>
      <c r="J96" s="182"/>
      <c r="K96" s="182"/>
      <c r="L96" s="182"/>
      <c r="M96" s="182"/>
      <c r="N96" s="182"/>
      <c r="O96" s="182"/>
      <c r="P96" s="182"/>
    </row>
    <row r="97" spans="1:16" x14ac:dyDescent="0.35">
      <c r="A97" s="182"/>
      <c r="B97" s="182"/>
      <c r="C97" s="182"/>
      <c r="D97" s="182"/>
      <c r="E97" s="182"/>
      <c r="F97" s="182"/>
      <c r="G97" s="182"/>
      <c r="H97" s="182"/>
      <c r="I97" s="182"/>
      <c r="J97" s="182"/>
      <c r="K97" s="182"/>
      <c r="L97" s="182"/>
      <c r="M97" s="182"/>
      <c r="N97" s="182"/>
      <c r="O97" s="182"/>
      <c r="P97" s="182"/>
    </row>
    <row r="98" spans="1:16" x14ac:dyDescent="0.35">
      <c r="A98" s="182"/>
      <c r="B98" s="182"/>
      <c r="C98" s="182"/>
      <c r="D98" s="182"/>
      <c r="E98" s="182"/>
      <c r="F98" s="182"/>
      <c r="G98" s="182"/>
      <c r="H98" s="182"/>
      <c r="I98" s="182"/>
      <c r="J98" s="182"/>
      <c r="K98" s="182"/>
      <c r="L98" s="182"/>
      <c r="M98" s="182"/>
      <c r="N98" s="182"/>
      <c r="O98" s="182"/>
      <c r="P98" s="182"/>
    </row>
    <row r="99" spans="1:16" x14ac:dyDescent="0.35">
      <c r="A99" s="182"/>
      <c r="B99" s="182"/>
      <c r="C99" s="182"/>
      <c r="D99" s="182"/>
      <c r="E99" s="182"/>
      <c r="F99" s="182"/>
      <c r="G99" s="182"/>
      <c r="H99" s="182"/>
      <c r="I99" s="182"/>
      <c r="J99" s="182"/>
      <c r="K99" s="182"/>
      <c r="L99" s="182"/>
      <c r="M99" s="182"/>
      <c r="N99" s="182"/>
      <c r="O99" s="182"/>
      <c r="P99" s="182"/>
    </row>
    <row r="100" spans="1:16" x14ac:dyDescent="0.35">
      <c r="A100" s="182"/>
      <c r="B100" s="182"/>
      <c r="C100" s="182"/>
      <c r="D100" s="182"/>
      <c r="E100" s="182"/>
      <c r="F100" s="182"/>
      <c r="G100" s="182"/>
      <c r="H100" s="182"/>
      <c r="I100" s="182"/>
      <c r="J100" s="182"/>
      <c r="K100" s="182"/>
      <c r="L100" s="182"/>
      <c r="M100" s="182"/>
      <c r="N100" s="182"/>
      <c r="O100" s="182"/>
      <c r="P100" s="182"/>
    </row>
    <row r="101" spans="1:16" x14ac:dyDescent="0.35">
      <c r="A101" s="182"/>
      <c r="B101" s="182"/>
      <c r="C101" s="182"/>
      <c r="D101" s="182"/>
      <c r="E101" s="182"/>
      <c r="F101" s="182"/>
      <c r="G101" s="182"/>
      <c r="H101" s="182"/>
      <c r="I101" s="182"/>
      <c r="J101" s="182"/>
      <c r="K101" s="182"/>
      <c r="L101" s="182"/>
      <c r="M101" s="182"/>
      <c r="N101" s="182"/>
      <c r="O101" s="182"/>
      <c r="P101" s="182"/>
    </row>
    <row r="102" spans="1:16" x14ac:dyDescent="0.35">
      <c r="A102" s="182"/>
      <c r="B102" s="182"/>
      <c r="C102" s="182"/>
      <c r="D102" s="182"/>
      <c r="E102" s="182"/>
      <c r="F102" s="182"/>
      <c r="G102" s="182"/>
      <c r="H102" s="182"/>
      <c r="I102" s="182"/>
      <c r="J102" s="182"/>
      <c r="K102" s="182"/>
      <c r="L102" s="182"/>
      <c r="M102" s="182"/>
      <c r="N102" s="182"/>
      <c r="O102" s="182"/>
      <c r="P102" s="182"/>
    </row>
    <row r="103" spans="1:16" x14ac:dyDescent="0.35">
      <c r="A103" s="182"/>
      <c r="B103" s="182"/>
      <c r="C103" s="182"/>
      <c r="D103" s="182"/>
      <c r="E103" s="182"/>
      <c r="F103" s="182"/>
      <c r="G103" s="182"/>
      <c r="H103" s="182"/>
      <c r="I103" s="182"/>
      <c r="J103" s="182"/>
      <c r="K103" s="182"/>
      <c r="L103" s="182"/>
      <c r="M103" s="182"/>
      <c r="N103" s="182"/>
      <c r="O103" s="182"/>
      <c r="P103" s="182"/>
    </row>
    <row r="104" spans="1:16" x14ac:dyDescent="0.35">
      <c r="A104" s="182"/>
      <c r="B104" s="182"/>
      <c r="C104" s="182"/>
      <c r="D104" s="182"/>
      <c r="E104" s="182"/>
      <c r="F104" s="182"/>
      <c r="G104" s="182"/>
      <c r="H104" s="182"/>
      <c r="I104" s="182"/>
      <c r="J104" s="182"/>
      <c r="K104" s="182"/>
      <c r="L104" s="182"/>
      <c r="M104" s="182"/>
      <c r="N104" s="182"/>
      <c r="O104" s="182"/>
      <c r="P104" s="182"/>
    </row>
    <row r="105" spans="1:16" x14ac:dyDescent="0.35">
      <c r="A105" s="182"/>
      <c r="B105" s="182"/>
      <c r="C105" s="182"/>
      <c r="D105" s="182"/>
      <c r="E105" s="182"/>
      <c r="F105" s="182"/>
      <c r="G105" s="182"/>
      <c r="H105" s="182"/>
      <c r="I105" s="182"/>
      <c r="J105" s="182"/>
      <c r="K105" s="182"/>
      <c r="L105" s="182"/>
      <c r="M105" s="182"/>
      <c r="N105" s="182"/>
      <c r="O105" s="182"/>
      <c r="P105" s="182"/>
    </row>
    <row r="106" spans="1:16" x14ac:dyDescent="0.35">
      <c r="A106" s="182"/>
      <c r="B106" s="182"/>
      <c r="C106" s="182"/>
      <c r="D106" s="182"/>
      <c r="E106" s="182"/>
      <c r="F106" s="182"/>
      <c r="G106" s="182"/>
      <c r="H106" s="182"/>
      <c r="I106" s="182"/>
      <c r="J106" s="182"/>
      <c r="K106" s="182"/>
      <c r="L106" s="182"/>
      <c r="M106" s="182"/>
      <c r="N106" s="182"/>
      <c r="O106" s="182"/>
      <c r="P106" s="182"/>
    </row>
    <row r="107" spans="1:16" x14ac:dyDescent="0.35">
      <c r="A107" s="182"/>
      <c r="B107" s="182"/>
      <c r="C107" s="182"/>
      <c r="D107" s="182"/>
      <c r="E107" s="182"/>
      <c r="F107" s="182"/>
      <c r="G107" s="182"/>
      <c r="H107" s="182"/>
      <c r="I107" s="182"/>
      <c r="J107" s="182"/>
      <c r="K107" s="182"/>
      <c r="L107" s="182"/>
      <c r="M107" s="182"/>
      <c r="N107" s="182"/>
      <c r="O107" s="182"/>
      <c r="P107" s="182"/>
    </row>
    <row r="108" spans="1:16" x14ac:dyDescent="0.35">
      <c r="A108" s="182"/>
      <c r="B108" s="182"/>
      <c r="C108" s="182"/>
      <c r="D108" s="182"/>
      <c r="E108" s="182"/>
      <c r="F108" s="182"/>
      <c r="G108" s="182"/>
      <c r="H108" s="182"/>
      <c r="I108" s="182"/>
      <c r="J108" s="182"/>
      <c r="K108" s="182"/>
      <c r="L108" s="182"/>
      <c r="M108" s="182"/>
      <c r="N108" s="182"/>
      <c r="O108" s="182"/>
      <c r="P108" s="182"/>
    </row>
    <row r="109" spans="1:16" x14ac:dyDescent="0.35">
      <c r="A109" s="182"/>
      <c r="B109" s="182"/>
      <c r="C109" s="182"/>
      <c r="D109" s="182"/>
      <c r="E109" s="182"/>
      <c r="F109" s="182"/>
      <c r="G109" s="182"/>
      <c r="H109" s="182"/>
      <c r="I109" s="182"/>
      <c r="J109" s="182"/>
      <c r="K109" s="182"/>
      <c r="L109" s="182"/>
      <c r="M109" s="182"/>
      <c r="N109" s="182"/>
      <c r="O109" s="182"/>
      <c r="P109" s="182"/>
    </row>
    <row r="110" spans="1:16" x14ac:dyDescent="0.35">
      <c r="A110" s="182"/>
      <c r="B110" s="182"/>
      <c r="C110" s="182"/>
      <c r="D110" s="182"/>
      <c r="E110" s="182"/>
      <c r="F110" s="182"/>
      <c r="G110" s="182"/>
      <c r="H110" s="182"/>
      <c r="I110" s="182"/>
      <c r="J110" s="182"/>
      <c r="K110" s="182"/>
      <c r="L110" s="182"/>
      <c r="M110" s="182"/>
      <c r="N110" s="182"/>
      <c r="O110" s="182"/>
      <c r="P110" s="182"/>
    </row>
    <row r="111" spans="1:16" x14ac:dyDescent="0.35">
      <c r="A111" s="182"/>
      <c r="B111" s="182"/>
      <c r="C111" s="182"/>
      <c r="D111" s="182"/>
      <c r="E111" s="182"/>
      <c r="F111" s="182"/>
      <c r="G111" s="182"/>
      <c r="H111" s="182"/>
      <c r="I111" s="182"/>
      <c r="J111" s="182"/>
      <c r="K111" s="182"/>
      <c r="L111" s="182"/>
      <c r="M111" s="182"/>
      <c r="N111" s="182"/>
      <c r="O111" s="182"/>
      <c r="P111" s="182"/>
    </row>
    <row r="112" spans="1:16" x14ac:dyDescent="0.35">
      <c r="A112" s="182"/>
      <c r="B112" s="182"/>
      <c r="C112" s="182"/>
      <c r="D112" s="182"/>
      <c r="E112" s="182"/>
      <c r="F112" s="182"/>
      <c r="G112" s="182"/>
      <c r="H112" s="182"/>
      <c r="I112" s="182"/>
      <c r="J112" s="182"/>
      <c r="K112" s="182"/>
      <c r="L112" s="182"/>
      <c r="M112" s="182"/>
      <c r="N112" s="182"/>
      <c r="O112" s="182"/>
      <c r="P112" s="182"/>
    </row>
    <row r="113" spans="1:16" x14ac:dyDescent="0.35">
      <c r="A113" s="182"/>
      <c r="B113" s="182"/>
      <c r="C113" s="182"/>
      <c r="D113" s="182"/>
      <c r="E113" s="182"/>
      <c r="F113" s="182"/>
      <c r="G113" s="182"/>
      <c r="H113" s="182"/>
      <c r="I113" s="182"/>
      <c r="J113" s="182"/>
      <c r="K113" s="182"/>
      <c r="L113" s="182"/>
      <c r="M113" s="182"/>
      <c r="N113" s="182"/>
      <c r="O113" s="182"/>
      <c r="P113" s="182"/>
    </row>
    <row r="114" spans="1:16" x14ac:dyDescent="0.35">
      <c r="A114" s="182"/>
      <c r="B114" s="182"/>
      <c r="C114" s="182"/>
      <c r="D114" s="182"/>
      <c r="E114" s="182"/>
      <c r="F114" s="182"/>
      <c r="G114" s="182"/>
      <c r="H114" s="182"/>
      <c r="I114" s="182"/>
      <c r="J114" s="182"/>
      <c r="K114" s="182"/>
      <c r="L114" s="182"/>
      <c r="M114" s="182"/>
      <c r="N114" s="182"/>
      <c r="O114" s="182"/>
      <c r="P114" s="182"/>
    </row>
    <row r="115" spans="1:16" x14ac:dyDescent="0.35">
      <c r="A115" s="182"/>
      <c r="B115" s="182"/>
      <c r="C115" s="182"/>
      <c r="D115" s="182"/>
      <c r="E115" s="182"/>
      <c r="F115" s="182"/>
      <c r="G115" s="182"/>
      <c r="H115" s="182"/>
      <c r="I115" s="182"/>
      <c r="J115" s="182"/>
      <c r="K115" s="182"/>
      <c r="L115" s="182"/>
      <c r="M115" s="182"/>
      <c r="N115" s="182"/>
      <c r="O115" s="182"/>
      <c r="P115" s="182"/>
    </row>
    <row r="116" spans="1:16" x14ac:dyDescent="0.35">
      <c r="A116" s="182"/>
      <c r="B116" s="182"/>
      <c r="C116" s="182"/>
      <c r="D116" s="182"/>
      <c r="E116" s="182"/>
      <c r="F116" s="182"/>
      <c r="G116" s="182"/>
      <c r="H116" s="182"/>
      <c r="I116" s="182"/>
      <c r="J116" s="182"/>
      <c r="K116" s="182"/>
      <c r="L116" s="182"/>
      <c r="M116" s="182"/>
      <c r="N116" s="182"/>
      <c r="O116" s="182"/>
      <c r="P116" s="182"/>
    </row>
    <row r="117" spans="1:16" x14ac:dyDescent="0.35">
      <c r="A117" s="182"/>
      <c r="B117" s="182"/>
      <c r="C117" s="182"/>
      <c r="D117" s="182"/>
      <c r="E117" s="182"/>
      <c r="F117" s="182"/>
      <c r="G117" s="182"/>
      <c r="H117" s="182"/>
      <c r="I117" s="182"/>
      <c r="J117" s="182"/>
      <c r="K117" s="182"/>
      <c r="L117" s="182"/>
      <c r="M117" s="182"/>
      <c r="N117" s="182"/>
      <c r="O117" s="182"/>
      <c r="P117" s="182"/>
    </row>
    <row r="118" spans="1:16" x14ac:dyDescent="0.35">
      <c r="A118" s="182"/>
      <c r="B118" s="182"/>
      <c r="C118" s="182"/>
      <c r="D118" s="182"/>
      <c r="E118" s="182"/>
      <c r="F118" s="182"/>
      <c r="G118" s="182"/>
      <c r="H118" s="182"/>
      <c r="I118" s="182"/>
      <c r="J118" s="182"/>
      <c r="K118" s="182"/>
      <c r="L118" s="182"/>
      <c r="M118" s="182"/>
      <c r="N118" s="182"/>
      <c r="O118" s="182"/>
      <c r="P118" s="182"/>
    </row>
    <row r="119" spans="1:16" x14ac:dyDescent="0.35">
      <c r="A119" s="182"/>
      <c r="B119" s="182"/>
      <c r="C119" s="182"/>
      <c r="D119" s="182"/>
      <c r="E119" s="182"/>
      <c r="F119" s="182"/>
      <c r="G119" s="182"/>
      <c r="H119" s="182"/>
      <c r="I119" s="182"/>
      <c r="J119" s="182"/>
      <c r="K119" s="182"/>
      <c r="L119" s="182"/>
      <c r="M119" s="182"/>
      <c r="N119" s="182"/>
      <c r="O119" s="182"/>
      <c r="P119" s="182"/>
    </row>
    <row r="120" spans="1:16" x14ac:dyDescent="0.35">
      <c r="A120" s="182"/>
      <c r="B120" s="182"/>
      <c r="C120" s="182"/>
      <c r="D120" s="182"/>
      <c r="E120" s="182"/>
      <c r="F120" s="182"/>
      <c r="G120" s="182"/>
      <c r="H120" s="182"/>
      <c r="I120" s="182"/>
      <c r="J120" s="182"/>
      <c r="K120" s="182"/>
      <c r="L120" s="182"/>
      <c r="M120" s="182"/>
      <c r="N120" s="182"/>
      <c r="O120" s="182"/>
      <c r="P120" s="182"/>
    </row>
    <row r="121" spans="1:16" x14ac:dyDescent="0.35">
      <c r="A121" s="182"/>
      <c r="B121" s="182"/>
      <c r="C121" s="182"/>
      <c r="D121" s="182"/>
      <c r="E121" s="182"/>
      <c r="F121" s="182"/>
      <c r="G121" s="182"/>
      <c r="H121" s="182"/>
      <c r="I121" s="182"/>
      <c r="J121" s="182"/>
      <c r="K121" s="182"/>
      <c r="L121" s="182"/>
      <c r="M121" s="182"/>
      <c r="N121" s="182"/>
      <c r="O121" s="182"/>
      <c r="P121" s="182"/>
    </row>
    <row r="122" spans="1:16" x14ac:dyDescent="0.35">
      <c r="A122" s="182"/>
      <c r="B122" s="182"/>
      <c r="C122" s="182"/>
      <c r="D122" s="182"/>
      <c r="E122" s="182"/>
      <c r="F122" s="182"/>
      <c r="G122" s="182"/>
      <c r="H122" s="182"/>
      <c r="I122" s="182"/>
      <c r="J122" s="182"/>
      <c r="K122" s="182"/>
      <c r="L122" s="182"/>
      <c r="M122" s="182"/>
      <c r="N122" s="182"/>
      <c r="O122" s="182"/>
      <c r="P122" s="182"/>
    </row>
    <row r="123" spans="1:16" x14ac:dyDescent="0.35">
      <c r="A123" s="182"/>
      <c r="B123" s="182"/>
      <c r="C123" s="182"/>
      <c r="D123" s="182"/>
      <c r="E123" s="182"/>
      <c r="F123" s="182"/>
      <c r="G123" s="182"/>
      <c r="H123" s="182"/>
      <c r="I123" s="182"/>
      <c r="J123" s="182"/>
      <c r="K123" s="182"/>
      <c r="L123" s="182"/>
      <c r="M123" s="182"/>
      <c r="N123" s="182"/>
      <c r="O123" s="182"/>
      <c r="P123" s="182"/>
    </row>
    <row r="124" spans="1:16" x14ac:dyDescent="0.35">
      <c r="A124" s="182"/>
      <c r="B124" s="182"/>
      <c r="C124" s="182"/>
      <c r="D124" s="182"/>
      <c r="E124" s="182"/>
      <c r="F124" s="182"/>
      <c r="G124" s="182"/>
      <c r="H124" s="182"/>
      <c r="I124" s="182"/>
      <c r="J124" s="182"/>
      <c r="K124" s="182"/>
      <c r="L124" s="182"/>
      <c r="M124" s="182"/>
      <c r="N124" s="182"/>
      <c r="O124" s="182"/>
      <c r="P124" s="182"/>
    </row>
    <row r="125" spans="1:16" x14ac:dyDescent="0.35">
      <c r="A125" s="182"/>
      <c r="B125" s="182"/>
      <c r="C125" s="182"/>
      <c r="D125" s="182"/>
      <c r="E125" s="182"/>
      <c r="F125" s="182"/>
      <c r="G125" s="182"/>
      <c r="H125" s="182"/>
      <c r="I125" s="182"/>
      <c r="J125" s="182"/>
      <c r="K125" s="182"/>
      <c r="L125" s="182"/>
      <c r="M125" s="182"/>
      <c r="N125" s="182"/>
      <c r="O125" s="182"/>
      <c r="P125" s="182"/>
    </row>
    <row r="126" spans="1:16" x14ac:dyDescent="0.35">
      <c r="A126" s="182"/>
      <c r="B126" s="182"/>
      <c r="C126" s="182"/>
      <c r="D126" s="182"/>
      <c r="E126" s="182"/>
      <c r="F126" s="182"/>
      <c r="G126" s="182"/>
      <c r="H126" s="182"/>
      <c r="I126" s="182"/>
      <c r="J126" s="182"/>
      <c r="K126" s="182"/>
      <c r="L126" s="182"/>
      <c r="M126" s="182"/>
      <c r="N126" s="182"/>
      <c r="O126" s="182"/>
      <c r="P126" s="182"/>
    </row>
    <row r="127" spans="1:16" x14ac:dyDescent="0.35">
      <c r="A127" s="182"/>
      <c r="B127" s="182"/>
      <c r="C127" s="182"/>
      <c r="D127" s="182"/>
      <c r="E127" s="182"/>
      <c r="F127" s="182"/>
      <c r="G127" s="182"/>
      <c r="H127" s="182"/>
      <c r="I127" s="182"/>
      <c r="J127" s="182"/>
      <c r="K127" s="182"/>
      <c r="L127" s="182"/>
      <c r="M127" s="182"/>
      <c r="N127" s="182"/>
      <c r="O127" s="182"/>
      <c r="P127" s="182"/>
    </row>
    <row r="128" spans="1:16" x14ac:dyDescent="0.35">
      <c r="A128" s="182"/>
      <c r="B128" s="182"/>
      <c r="C128" s="182"/>
      <c r="D128" s="182"/>
      <c r="E128" s="182"/>
      <c r="F128" s="182"/>
      <c r="G128" s="182"/>
      <c r="H128" s="182"/>
      <c r="I128" s="182"/>
      <c r="J128" s="182"/>
      <c r="K128" s="182"/>
      <c r="L128" s="182"/>
      <c r="M128" s="182"/>
      <c r="N128" s="182"/>
      <c r="O128" s="182"/>
      <c r="P128" s="182"/>
    </row>
    <row r="129" spans="1:16" x14ac:dyDescent="0.35">
      <c r="A129" s="182"/>
      <c r="B129" s="182"/>
      <c r="C129" s="182"/>
      <c r="D129" s="182"/>
      <c r="E129" s="182"/>
      <c r="F129" s="182"/>
      <c r="G129" s="182"/>
      <c r="H129" s="182"/>
      <c r="I129" s="182"/>
      <c r="J129" s="182"/>
      <c r="K129" s="182"/>
      <c r="L129" s="182"/>
      <c r="M129" s="182"/>
      <c r="N129" s="182"/>
      <c r="O129" s="182"/>
      <c r="P129" s="182"/>
    </row>
    <row r="130" spans="1:16" x14ac:dyDescent="0.35">
      <c r="A130" s="182"/>
      <c r="B130" s="182"/>
      <c r="C130" s="182"/>
      <c r="D130" s="182"/>
      <c r="E130" s="182"/>
      <c r="F130" s="182"/>
      <c r="G130" s="182"/>
      <c r="H130" s="182"/>
      <c r="I130" s="182"/>
      <c r="J130" s="182"/>
      <c r="K130" s="182"/>
      <c r="L130" s="182"/>
      <c r="M130" s="182"/>
      <c r="N130" s="182"/>
      <c r="O130" s="182"/>
      <c r="P130" s="182"/>
    </row>
    <row r="131" spans="1:16" x14ac:dyDescent="0.35">
      <c r="A131" s="182"/>
      <c r="B131" s="182"/>
      <c r="C131" s="182"/>
      <c r="D131" s="182"/>
      <c r="E131" s="182"/>
      <c r="F131" s="182"/>
      <c r="G131" s="182"/>
      <c r="H131" s="182"/>
      <c r="I131" s="182"/>
      <c r="J131" s="182"/>
      <c r="K131" s="182"/>
      <c r="L131" s="182"/>
      <c r="M131" s="182"/>
      <c r="N131" s="182"/>
      <c r="O131" s="182"/>
      <c r="P131" s="182"/>
    </row>
    <row r="132" spans="1:16" x14ac:dyDescent="0.35">
      <c r="A132" s="182"/>
      <c r="B132" s="182"/>
      <c r="C132" s="182"/>
      <c r="D132" s="182"/>
      <c r="E132" s="182"/>
      <c r="F132" s="182"/>
      <c r="G132" s="182"/>
      <c r="H132" s="182"/>
      <c r="I132" s="182"/>
      <c r="J132" s="182"/>
      <c r="K132" s="182"/>
      <c r="L132" s="182"/>
      <c r="M132" s="182"/>
      <c r="N132" s="182"/>
      <c r="O132" s="182"/>
      <c r="P132" s="182"/>
    </row>
    <row r="133" spans="1:16" x14ac:dyDescent="0.35">
      <c r="A133" s="182"/>
      <c r="B133" s="182"/>
      <c r="C133" s="182"/>
      <c r="D133" s="182"/>
      <c r="E133" s="182"/>
      <c r="F133" s="182"/>
      <c r="G133" s="182"/>
      <c r="H133" s="182"/>
      <c r="I133" s="182"/>
      <c r="J133" s="182"/>
      <c r="K133" s="182"/>
      <c r="L133" s="182"/>
      <c r="M133" s="182"/>
      <c r="N133" s="182"/>
      <c r="O133" s="182"/>
      <c r="P133" s="182"/>
    </row>
    <row r="134" spans="1:16" x14ac:dyDescent="0.35">
      <c r="A134" s="182"/>
      <c r="B134" s="182"/>
      <c r="C134" s="182"/>
      <c r="D134" s="182"/>
      <c r="E134" s="182"/>
      <c r="F134" s="182"/>
      <c r="G134" s="182"/>
      <c r="H134" s="182"/>
      <c r="I134" s="182"/>
      <c r="J134" s="182"/>
      <c r="K134" s="182"/>
      <c r="L134" s="182"/>
      <c r="M134" s="182"/>
      <c r="N134" s="182"/>
      <c r="O134" s="182"/>
      <c r="P134" s="182"/>
    </row>
    <row r="135" spans="1:16" x14ac:dyDescent="0.35">
      <c r="A135" s="182"/>
      <c r="B135" s="182"/>
      <c r="C135" s="182"/>
      <c r="D135" s="182"/>
      <c r="E135" s="182"/>
      <c r="F135" s="182"/>
      <c r="G135" s="182"/>
      <c r="H135" s="182"/>
      <c r="I135" s="182"/>
      <c r="J135" s="182"/>
      <c r="K135" s="182"/>
      <c r="L135" s="182"/>
      <c r="M135" s="182"/>
      <c r="N135" s="182"/>
      <c r="O135" s="182"/>
      <c r="P135" s="182"/>
    </row>
    <row r="136" spans="1:16" x14ac:dyDescent="0.35">
      <c r="A136" s="182"/>
      <c r="B136" s="182"/>
      <c r="C136" s="182"/>
      <c r="D136" s="182"/>
      <c r="E136" s="182"/>
      <c r="F136" s="182"/>
      <c r="G136" s="182"/>
      <c r="H136" s="182"/>
      <c r="I136" s="182"/>
      <c r="J136" s="182"/>
      <c r="K136" s="182"/>
      <c r="L136" s="182"/>
      <c r="M136" s="182"/>
      <c r="N136" s="182"/>
      <c r="O136" s="182"/>
      <c r="P136" s="182"/>
    </row>
    <row r="137" spans="1:16" x14ac:dyDescent="0.35">
      <c r="A137" s="182"/>
      <c r="B137" s="182"/>
      <c r="C137" s="182"/>
      <c r="D137" s="182"/>
      <c r="E137" s="182"/>
      <c r="F137" s="182"/>
      <c r="G137" s="182"/>
      <c r="H137" s="182"/>
      <c r="I137" s="182"/>
      <c r="J137" s="182"/>
      <c r="K137" s="182"/>
      <c r="L137" s="182"/>
      <c r="M137" s="182"/>
      <c r="N137" s="182"/>
      <c r="O137" s="182"/>
      <c r="P137" s="182"/>
    </row>
    <row r="138" spans="1:16" x14ac:dyDescent="0.35">
      <c r="A138" s="182"/>
      <c r="B138" s="182"/>
      <c r="C138" s="182"/>
      <c r="D138" s="182"/>
      <c r="E138" s="182"/>
      <c r="F138" s="182"/>
      <c r="G138" s="182"/>
      <c r="H138" s="182"/>
      <c r="I138" s="182"/>
      <c r="J138" s="182"/>
      <c r="K138" s="182"/>
      <c r="L138" s="182"/>
      <c r="M138" s="182"/>
      <c r="N138" s="182"/>
      <c r="O138" s="182"/>
      <c r="P138" s="182"/>
    </row>
    <row r="139" spans="1:16" x14ac:dyDescent="0.35">
      <c r="A139" s="182"/>
      <c r="B139" s="182"/>
      <c r="C139" s="182"/>
      <c r="D139" s="182"/>
      <c r="E139" s="182"/>
      <c r="F139" s="182"/>
      <c r="G139" s="182"/>
      <c r="H139" s="182"/>
      <c r="I139" s="182"/>
      <c r="J139" s="182"/>
      <c r="K139" s="182"/>
      <c r="L139" s="182"/>
      <c r="M139" s="182"/>
      <c r="N139" s="182"/>
      <c r="O139" s="182"/>
      <c r="P139" s="182"/>
    </row>
    <row r="140" spans="1:16" x14ac:dyDescent="0.35">
      <c r="A140" s="182"/>
      <c r="B140" s="182"/>
      <c r="C140" s="182"/>
      <c r="D140" s="182"/>
      <c r="E140" s="182"/>
      <c r="F140" s="182"/>
      <c r="G140" s="182"/>
      <c r="H140" s="182"/>
      <c r="I140" s="182"/>
      <c r="J140" s="182"/>
      <c r="K140" s="182"/>
      <c r="L140" s="182"/>
      <c r="M140" s="182"/>
      <c r="N140" s="182"/>
      <c r="O140" s="182"/>
      <c r="P140" s="182"/>
    </row>
    <row r="141" spans="1:16" x14ac:dyDescent="0.35">
      <c r="A141" s="182"/>
      <c r="B141" s="182"/>
      <c r="C141" s="182"/>
      <c r="D141" s="182"/>
      <c r="E141" s="182"/>
      <c r="F141" s="182"/>
      <c r="G141" s="182"/>
      <c r="H141" s="182"/>
      <c r="I141" s="182"/>
      <c r="J141" s="182"/>
      <c r="K141" s="182"/>
      <c r="L141" s="182"/>
      <c r="M141" s="182"/>
      <c r="N141" s="182"/>
      <c r="O141" s="182"/>
      <c r="P141" s="182"/>
    </row>
    <row r="142" spans="1:16" x14ac:dyDescent="0.35">
      <c r="A142" s="182"/>
      <c r="B142" s="182"/>
      <c r="C142" s="182"/>
      <c r="D142" s="182"/>
      <c r="E142" s="182"/>
      <c r="F142" s="182"/>
      <c r="G142" s="182"/>
      <c r="H142" s="182"/>
      <c r="I142" s="182"/>
      <c r="J142" s="182"/>
      <c r="K142" s="182"/>
      <c r="L142" s="182"/>
      <c r="M142" s="182"/>
      <c r="N142" s="182"/>
      <c r="O142" s="182"/>
      <c r="P142" s="182"/>
    </row>
    <row r="143" spans="1:16" x14ac:dyDescent="0.35">
      <c r="A143" s="182"/>
      <c r="B143" s="182"/>
      <c r="C143" s="182"/>
      <c r="D143" s="182"/>
      <c r="E143" s="182"/>
      <c r="F143" s="182"/>
      <c r="G143" s="182"/>
      <c r="H143" s="182"/>
      <c r="I143" s="182"/>
      <c r="J143" s="182"/>
      <c r="K143" s="182"/>
      <c r="L143" s="182"/>
      <c r="M143" s="182"/>
      <c r="N143" s="182"/>
      <c r="O143" s="182"/>
      <c r="P143" s="182"/>
    </row>
    <row r="144" spans="1:16" x14ac:dyDescent="0.35">
      <c r="A144" s="182"/>
      <c r="B144" s="182"/>
      <c r="C144" s="182"/>
      <c r="D144" s="182"/>
      <c r="E144" s="182"/>
      <c r="F144" s="182"/>
      <c r="G144" s="182"/>
      <c r="H144" s="182"/>
      <c r="I144" s="182"/>
      <c r="J144" s="182"/>
      <c r="K144" s="182"/>
      <c r="L144" s="182"/>
      <c r="M144" s="182"/>
      <c r="N144" s="182"/>
      <c r="O144" s="182"/>
      <c r="P144" s="182"/>
    </row>
    <row r="145" spans="1:16" x14ac:dyDescent="0.35">
      <c r="A145" s="182"/>
      <c r="B145" s="182"/>
      <c r="C145" s="182"/>
      <c r="D145" s="182"/>
      <c r="E145" s="182"/>
      <c r="F145" s="182"/>
      <c r="G145" s="182"/>
      <c r="H145" s="182"/>
      <c r="I145" s="182"/>
      <c r="J145" s="182"/>
      <c r="K145" s="182"/>
      <c r="L145" s="182"/>
      <c r="M145" s="182"/>
      <c r="N145" s="182"/>
      <c r="O145" s="182"/>
      <c r="P145" s="182"/>
    </row>
    <row r="146" spans="1:16" x14ac:dyDescent="0.35">
      <c r="A146" s="182"/>
      <c r="B146" s="182"/>
      <c r="C146" s="182"/>
      <c r="D146" s="182"/>
      <c r="E146" s="182"/>
      <c r="F146" s="182"/>
      <c r="G146" s="182"/>
      <c r="H146" s="182"/>
      <c r="I146" s="182"/>
      <c r="J146" s="182"/>
      <c r="K146" s="182"/>
      <c r="L146" s="182"/>
      <c r="M146" s="182"/>
      <c r="N146" s="182"/>
      <c r="O146" s="182"/>
      <c r="P146" s="182"/>
    </row>
    <row r="147" spans="1:16" x14ac:dyDescent="0.35">
      <c r="A147" s="182"/>
      <c r="B147" s="182"/>
      <c r="C147" s="182"/>
      <c r="D147" s="182"/>
      <c r="E147" s="182"/>
      <c r="F147" s="182"/>
      <c r="G147" s="182"/>
      <c r="H147" s="182"/>
      <c r="I147" s="182"/>
      <c r="J147" s="182"/>
      <c r="K147" s="182"/>
      <c r="L147" s="182"/>
      <c r="M147" s="182"/>
      <c r="N147" s="182"/>
      <c r="O147" s="182"/>
      <c r="P147" s="182"/>
    </row>
    <row r="148" spans="1:16" x14ac:dyDescent="0.35">
      <c r="A148" s="182"/>
      <c r="B148" s="182"/>
      <c r="C148" s="182"/>
      <c r="D148" s="182"/>
      <c r="E148" s="182"/>
      <c r="F148" s="182"/>
      <c r="G148" s="182"/>
      <c r="H148" s="182"/>
      <c r="I148" s="182"/>
      <c r="J148" s="182"/>
      <c r="K148" s="182"/>
      <c r="L148" s="182"/>
      <c r="M148" s="182"/>
      <c r="N148" s="182"/>
      <c r="O148" s="182"/>
      <c r="P148" s="182"/>
    </row>
    <row r="149" spans="1:16" x14ac:dyDescent="0.35">
      <c r="A149" s="182"/>
      <c r="B149" s="182"/>
      <c r="C149" s="182"/>
      <c r="D149" s="182"/>
      <c r="E149" s="182"/>
      <c r="F149" s="182"/>
      <c r="G149" s="182"/>
      <c r="H149" s="182"/>
      <c r="I149" s="182"/>
      <c r="J149" s="182"/>
      <c r="K149" s="182"/>
      <c r="L149" s="182"/>
      <c r="M149" s="182"/>
      <c r="N149" s="182"/>
      <c r="O149" s="182"/>
      <c r="P149" s="182"/>
    </row>
    <row r="150" spans="1:16" x14ac:dyDescent="0.35">
      <c r="A150" s="182"/>
      <c r="B150" s="182"/>
      <c r="C150" s="182"/>
      <c r="D150" s="182"/>
      <c r="E150" s="182"/>
      <c r="F150" s="182"/>
      <c r="G150" s="182"/>
      <c r="H150" s="182"/>
      <c r="I150" s="182"/>
      <c r="J150" s="182"/>
      <c r="K150" s="182"/>
      <c r="L150" s="182"/>
      <c r="M150" s="182"/>
      <c r="N150" s="182"/>
      <c r="O150" s="182"/>
      <c r="P150" s="182"/>
    </row>
    <row r="151" spans="1:16" x14ac:dyDescent="0.35">
      <c r="A151" s="182"/>
      <c r="B151" s="182"/>
      <c r="C151" s="182"/>
      <c r="D151" s="182"/>
      <c r="E151" s="182"/>
      <c r="F151" s="182"/>
      <c r="G151" s="182"/>
      <c r="H151" s="182"/>
      <c r="I151" s="182"/>
      <c r="J151" s="182"/>
      <c r="K151" s="182"/>
      <c r="L151" s="182"/>
      <c r="M151" s="182"/>
      <c r="N151" s="182"/>
      <c r="O151" s="182"/>
      <c r="P151" s="182"/>
    </row>
    <row r="152" spans="1:16" x14ac:dyDescent="0.35">
      <c r="A152" s="182"/>
      <c r="B152" s="182"/>
      <c r="C152" s="182"/>
      <c r="D152" s="182"/>
      <c r="E152" s="182"/>
      <c r="F152" s="182"/>
      <c r="G152" s="182"/>
      <c r="H152" s="182"/>
      <c r="I152" s="182"/>
      <c r="J152" s="182"/>
      <c r="K152" s="182"/>
      <c r="L152" s="182"/>
      <c r="M152" s="182"/>
      <c r="N152" s="182"/>
      <c r="O152" s="182"/>
      <c r="P152" s="182"/>
    </row>
    <row r="153" spans="1:16" x14ac:dyDescent="0.35">
      <c r="A153" s="182"/>
      <c r="B153" s="182"/>
      <c r="C153" s="182"/>
      <c r="D153" s="182"/>
      <c r="E153" s="182"/>
      <c r="F153" s="182"/>
      <c r="G153" s="182"/>
      <c r="H153" s="182"/>
      <c r="I153" s="182"/>
      <c r="J153" s="182"/>
      <c r="K153" s="182"/>
      <c r="L153" s="182"/>
      <c r="M153" s="182"/>
      <c r="N153" s="182"/>
      <c r="O153" s="182"/>
      <c r="P153" s="182"/>
    </row>
    <row r="154" spans="1:16" x14ac:dyDescent="0.35">
      <c r="A154" s="182"/>
      <c r="B154" s="182"/>
      <c r="C154" s="182"/>
      <c r="D154" s="182"/>
      <c r="E154" s="182"/>
      <c r="F154" s="182"/>
      <c r="G154" s="182"/>
      <c r="H154" s="182"/>
      <c r="I154" s="182"/>
      <c r="J154" s="182"/>
      <c r="K154" s="182"/>
      <c r="L154" s="182"/>
      <c r="M154" s="182"/>
      <c r="N154" s="182"/>
      <c r="O154" s="182"/>
      <c r="P154" s="182"/>
    </row>
    <row r="155" spans="1:16" x14ac:dyDescent="0.35">
      <c r="A155" s="182"/>
      <c r="B155" s="182"/>
      <c r="C155" s="182"/>
      <c r="D155" s="182"/>
      <c r="E155" s="182"/>
      <c r="F155" s="182"/>
      <c r="G155" s="182"/>
      <c r="H155" s="182"/>
      <c r="I155" s="182"/>
      <c r="J155" s="182"/>
      <c r="K155" s="182"/>
      <c r="L155" s="182"/>
      <c r="M155" s="182"/>
      <c r="N155" s="182"/>
      <c r="O155" s="182"/>
      <c r="P155" s="182"/>
    </row>
    <row r="156" spans="1:16" x14ac:dyDescent="0.35">
      <c r="A156" s="182"/>
      <c r="B156" s="182"/>
      <c r="C156" s="182"/>
      <c r="D156" s="182"/>
      <c r="E156" s="182"/>
      <c r="F156" s="182"/>
      <c r="G156" s="182"/>
      <c r="H156" s="182"/>
      <c r="I156" s="182"/>
      <c r="J156" s="182"/>
      <c r="K156" s="182"/>
      <c r="L156" s="182"/>
      <c r="M156" s="182"/>
      <c r="N156" s="182"/>
      <c r="O156" s="182"/>
      <c r="P156" s="182"/>
    </row>
    <row r="157" spans="1:16" x14ac:dyDescent="0.35">
      <c r="A157" s="182"/>
      <c r="B157" s="182"/>
      <c r="C157" s="182"/>
      <c r="D157" s="182"/>
      <c r="E157" s="182"/>
      <c r="F157" s="182"/>
      <c r="G157" s="182"/>
      <c r="H157" s="182"/>
      <c r="I157" s="182"/>
      <c r="J157" s="182"/>
      <c r="K157" s="182"/>
      <c r="L157" s="182"/>
      <c r="M157" s="182"/>
      <c r="N157" s="182"/>
      <c r="O157" s="182"/>
      <c r="P157" s="182"/>
    </row>
    <row r="158" spans="1:16" x14ac:dyDescent="0.35">
      <c r="A158" s="182"/>
      <c r="B158" s="182"/>
      <c r="C158" s="182"/>
      <c r="D158" s="182"/>
      <c r="E158" s="182"/>
      <c r="F158" s="182"/>
      <c r="G158" s="182"/>
      <c r="H158" s="182"/>
      <c r="I158" s="182"/>
      <c r="J158" s="182"/>
      <c r="K158" s="182"/>
      <c r="L158" s="182"/>
      <c r="M158" s="182"/>
      <c r="N158" s="182"/>
      <c r="O158" s="182"/>
      <c r="P158" s="182"/>
    </row>
    <row r="159" spans="1:16" x14ac:dyDescent="0.35">
      <c r="A159" s="182"/>
      <c r="B159" s="182"/>
      <c r="C159" s="182"/>
      <c r="D159" s="182"/>
      <c r="E159" s="182"/>
      <c r="F159" s="182"/>
      <c r="G159" s="182"/>
      <c r="H159" s="182"/>
      <c r="I159" s="182"/>
      <c r="J159" s="182"/>
      <c r="K159" s="182"/>
      <c r="L159" s="182"/>
      <c r="M159" s="182"/>
      <c r="N159" s="182"/>
      <c r="O159" s="182"/>
      <c r="P159" s="182"/>
    </row>
    <row r="160" spans="1:16" x14ac:dyDescent="0.35">
      <c r="A160" s="182"/>
      <c r="B160" s="182"/>
      <c r="C160" s="182"/>
      <c r="D160" s="182"/>
      <c r="E160" s="182"/>
      <c r="F160" s="182"/>
      <c r="G160" s="182"/>
      <c r="H160" s="182"/>
      <c r="I160" s="182"/>
      <c r="J160" s="182"/>
      <c r="K160" s="182"/>
      <c r="L160" s="182"/>
      <c r="M160" s="182"/>
      <c r="N160" s="182"/>
      <c r="O160" s="182"/>
      <c r="P160" s="182"/>
    </row>
    <row r="161" spans="1:16" x14ac:dyDescent="0.35">
      <c r="A161" s="182"/>
      <c r="B161" s="182"/>
      <c r="C161" s="182"/>
      <c r="D161" s="182"/>
      <c r="E161" s="182"/>
      <c r="F161" s="182"/>
      <c r="G161" s="182"/>
      <c r="H161" s="182"/>
      <c r="I161" s="182"/>
      <c r="J161" s="182"/>
      <c r="K161" s="182"/>
      <c r="L161" s="182"/>
      <c r="M161" s="182"/>
      <c r="N161" s="182"/>
      <c r="O161" s="182"/>
      <c r="P161" s="182"/>
    </row>
    <row r="162" spans="1:16" x14ac:dyDescent="0.35">
      <c r="A162" s="182"/>
      <c r="B162" s="182"/>
      <c r="C162" s="182"/>
      <c r="D162" s="182"/>
      <c r="E162" s="182"/>
      <c r="F162" s="182"/>
      <c r="G162" s="182"/>
      <c r="H162" s="182"/>
      <c r="I162" s="182"/>
      <c r="J162" s="182"/>
      <c r="K162" s="182"/>
      <c r="L162" s="182"/>
      <c r="M162" s="182"/>
      <c r="N162" s="182"/>
      <c r="O162" s="182"/>
      <c r="P162" s="182"/>
    </row>
    <row r="163" spans="1:16" x14ac:dyDescent="0.35">
      <c r="A163" s="182"/>
      <c r="B163" s="182"/>
      <c r="C163" s="182"/>
      <c r="D163" s="182"/>
      <c r="E163" s="182"/>
      <c r="F163" s="182"/>
      <c r="G163" s="182"/>
      <c r="H163" s="182"/>
      <c r="I163" s="182"/>
      <c r="J163" s="182"/>
      <c r="K163" s="182"/>
      <c r="L163" s="182"/>
      <c r="M163" s="182"/>
      <c r="N163" s="182"/>
      <c r="O163" s="182"/>
      <c r="P163" s="182"/>
    </row>
    <row r="164" spans="1:16" x14ac:dyDescent="0.35">
      <c r="A164" s="182"/>
      <c r="B164" s="182"/>
      <c r="C164" s="182"/>
      <c r="D164" s="182"/>
      <c r="E164" s="182"/>
      <c r="F164" s="182"/>
      <c r="G164" s="182"/>
      <c r="H164" s="182"/>
      <c r="I164" s="182"/>
      <c r="J164" s="182"/>
      <c r="K164" s="182"/>
      <c r="L164" s="182"/>
      <c r="M164" s="182"/>
      <c r="N164" s="182"/>
      <c r="O164" s="182"/>
      <c r="P164" s="182"/>
    </row>
    <row r="165" spans="1:16" x14ac:dyDescent="0.35">
      <c r="A165" s="182"/>
      <c r="B165" s="182"/>
      <c r="C165" s="182"/>
      <c r="D165" s="182"/>
      <c r="E165" s="182"/>
      <c r="F165" s="182"/>
      <c r="G165" s="182"/>
      <c r="H165" s="182"/>
      <c r="I165" s="182"/>
      <c r="J165" s="182"/>
      <c r="K165" s="182"/>
      <c r="L165" s="182"/>
      <c r="M165" s="182"/>
      <c r="N165" s="182"/>
      <c r="O165" s="182"/>
      <c r="P165" s="182"/>
    </row>
    <row r="166" spans="1:16" x14ac:dyDescent="0.35">
      <c r="A166" s="182"/>
      <c r="B166" s="182"/>
      <c r="C166" s="182"/>
      <c r="D166" s="182"/>
      <c r="E166" s="182"/>
      <c r="F166" s="182"/>
      <c r="G166" s="182"/>
      <c r="H166" s="182"/>
      <c r="I166" s="182"/>
      <c r="J166" s="182"/>
      <c r="K166" s="182"/>
      <c r="L166" s="182"/>
      <c r="M166" s="182"/>
      <c r="N166" s="182"/>
      <c r="O166" s="182"/>
      <c r="P166" s="182"/>
    </row>
    <row r="167" spans="1:16" x14ac:dyDescent="0.35">
      <c r="A167" s="182"/>
      <c r="B167" s="182"/>
      <c r="C167" s="182"/>
      <c r="D167" s="182"/>
      <c r="E167" s="182"/>
      <c r="F167" s="182"/>
      <c r="G167" s="182"/>
      <c r="H167" s="182"/>
      <c r="I167" s="182"/>
      <c r="J167" s="182"/>
      <c r="K167" s="182"/>
      <c r="L167" s="182"/>
      <c r="M167" s="182"/>
      <c r="N167" s="182"/>
      <c r="O167" s="182"/>
      <c r="P167" s="182"/>
    </row>
    <row r="168" spans="1:16" x14ac:dyDescent="0.35">
      <c r="A168" s="182"/>
      <c r="B168" s="182"/>
      <c r="C168" s="182"/>
      <c r="D168" s="182"/>
      <c r="E168" s="182"/>
      <c r="F168" s="182"/>
      <c r="G168" s="182"/>
      <c r="H168" s="182"/>
      <c r="I168" s="182"/>
      <c r="J168" s="182"/>
      <c r="K168" s="182"/>
      <c r="L168" s="182"/>
      <c r="M168" s="182"/>
      <c r="N168" s="182"/>
      <c r="O168" s="182"/>
      <c r="P168" s="182"/>
    </row>
    <row r="169" spans="1:16" x14ac:dyDescent="0.35">
      <c r="A169" s="182"/>
      <c r="B169" s="182"/>
      <c r="C169" s="182"/>
      <c r="D169" s="182"/>
      <c r="E169" s="182"/>
      <c r="F169" s="182"/>
      <c r="G169" s="182"/>
      <c r="H169" s="182"/>
      <c r="I169" s="182"/>
      <c r="J169" s="182"/>
      <c r="K169" s="182"/>
      <c r="L169" s="182"/>
      <c r="M169" s="182"/>
      <c r="N169" s="182"/>
      <c r="O169" s="182"/>
      <c r="P169" s="182"/>
    </row>
    <row r="170" spans="1:16" x14ac:dyDescent="0.35">
      <c r="A170" s="182"/>
      <c r="B170" s="182"/>
      <c r="C170" s="182"/>
      <c r="D170" s="182"/>
      <c r="E170" s="182"/>
      <c r="F170" s="182"/>
      <c r="G170" s="182"/>
      <c r="H170" s="182"/>
      <c r="I170" s="182"/>
      <c r="J170" s="182"/>
      <c r="K170" s="182"/>
      <c r="L170" s="182"/>
      <c r="M170" s="182"/>
      <c r="N170" s="182"/>
      <c r="O170" s="182"/>
      <c r="P170" s="182"/>
    </row>
    <row r="171" spans="1:16" x14ac:dyDescent="0.35">
      <c r="A171" s="182"/>
      <c r="B171" s="182"/>
      <c r="C171" s="182"/>
      <c r="D171" s="182"/>
      <c r="E171" s="182"/>
      <c r="F171" s="182"/>
      <c r="G171" s="182"/>
      <c r="H171" s="182"/>
      <c r="I171" s="182"/>
      <c r="J171" s="182"/>
      <c r="K171" s="182"/>
      <c r="L171" s="182"/>
      <c r="M171" s="182"/>
      <c r="N171" s="182"/>
      <c r="O171" s="182"/>
      <c r="P171" s="182"/>
    </row>
    <row r="172" spans="1:16" x14ac:dyDescent="0.35">
      <c r="A172" s="182"/>
      <c r="B172" s="182"/>
      <c r="C172" s="182"/>
      <c r="D172" s="182"/>
      <c r="E172" s="182"/>
      <c r="F172" s="182"/>
      <c r="G172" s="182"/>
      <c r="H172" s="182"/>
      <c r="I172" s="182"/>
      <c r="J172" s="182"/>
      <c r="K172" s="182"/>
      <c r="L172" s="182"/>
      <c r="M172" s="182"/>
      <c r="N172" s="182"/>
      <c r="O172" s="182"/>
      <c r="P172" s="182"/>
    </row>
    <row r="173" spans="1:16" x14ac:dyDescent="0.35">
      <c r="A173" s="182"/>
      <c r="B173" s="182"/>
      <c r="C173" s="182"/>
      <c r="D173" s="182"/>
      <c r="E173" s="182"/>
      <c r="F173" s="182"/>
      <c r="G173" s="182"/>
      <c r="H173" s="182"/>
      <c r="I173" s="182"/>
      <c r="J173" s="182"/>
      <c r="K173" s="182"/>
      <c r="L173" s="182"/>
      <c r="M173" s="182"/>
      <c r="N173" s="182"/>
      <c r="O173" s="182"/>
      <c r="P173" s="182"/>
    </row>
    <row r="174" spans="1:16" x14ac:dyDescent="0.35">
      <c r="A174" s="182"/>
      <c r="B174" s="182"/>
      <c r="C174" s="182"/>
      <c r="D174" s="182"/>
      <c r="E174" s="182"/>
      <c r="F174" s="182"/>
      <c r="G174" s="182"/>
      <c r="H174" s="182"/>
      <c r="I174" s="182"/>
      <c r="J174" s="182"/>
      <c r="K174" s="182"/>
      <c r="L174" s="182"/>
      <c r="M174" s="182"/>
      <c r="N174" s="182"/>
      <c r="O174" s="182"/>
      <c r="P174" s="182"/>
    </row>
    <row r="175" spans="1:16" x14ac:dyDescent="0.35">
      <c r="A175" s="182"/>
      <c r="B175" s="182"/>
      <c r="C175" s="182"/>
      <c r="D175" s="182"/>
      <c r="E175" s="182"/>
      <c r="F175" s="182"/>
      <c r="G175" s="182"/>
      <c r="H175" s="182"/>
      <c r="I175" s="182"/>
      <c r="J175" s="182"/>
      <c r="K175" s="182"/>
      <c r="L175" s="182"/>
      <c r="M175" s="182"/>
      <c r="N175" s="182"/>
      <c r="O175" s="182"/>
      <c r="P175" s="182"/>
    </row>
  </sheetData>
  <mergeCells count="26">
    <mergeCell ref="A34:K34"/>
    <mergeCell ref="A42:P42"/>
    <mergeCell ref="A11:P12"/>
    <mergeCell ref="A30:K30"/>
    <mergeCell ref="F25:G25"/>
    <mergeCell ref="A36:K36"/>
    <mergeCell ref="D24:H24"/>
    <mergeCell ref="A16:E17"/>
    <mergeCell ref="A29:K29"/>
    <mergeCell ref="A31:K31"/>
    <mergeCell ref="A43:P43"/>
    <mergeCell ref="F16:H17"/>
    <mergeCell ref="A44:P44"/>
    <mergeCell ref="N16:P17"/>
    <mergeCell ref="I16:M16"/>
    <mergeCell ref="A24:C25"/>
    <mergeCell ref="A37:K37"/>
    <mergeCell ref="A21:K21"/>
    <mergeCell ref="A33:K33"/>
    <mergeCell ref="A32:K32"/>
    <mergeCell ref="I17:J17"/>
    <mergeCell ref="A41:P41"/>
    <mergeCell ref="K17:L17"/>
    <mergeCell ref="D25:E25"/>
    <mergeCell ref="A35:K35"/>
    <mergeCell ref="I24:K25"/>
  </mergeCells>
  <pageMargins left="0.70866141732283472" right="0.70866141732283472" top="0.74803149606299213" bottom="0.74803149606299213" header="0.31496062992125978" footer="0.31496062992125978"/>
  <pageSetup paperSize="9" scale="80" orientation="landscape" verticalDpi="300" r:id="rId1"/>
  <headerFooter>
    <oddHeader>&amp;C&amp;"Times New Roman,Gras"&amp;14 &amp;K0070C0ANNEXE 14 : MODELE DE FORMULAIRE DE DECLARATION DES BENEFICIAIRES EFFECTIFS</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tabColor rgb="FF00B050"/>
  </sheetPr>
  <dimension ref="A1:G62"/>
  <sheetViews>
    <sheetView zoomScaleNormal="100" workbookViewId="0">
      <selection activeCell="A10" sqref="A10"/>
    </sheetView>
  </sheetViews>
  <sheetFormatPr baseColWidth="10" defaultColWidth="10.453125" defaultRowHeight="14.5" x14ac:dyDescent="0.35"/>
  <cols>
    <col min="1" max="1" width="112" style="182" customWidth="1"/>
    <col min="2" max="2" width="12.54296875" style="182" customWidth="1"/>
    <col min="3" max="3" width="80.453125" style="182" customWidth="1"/>
    <col min="4" max="4" width="10.453125" style="182" customWidth="1"/>
    <col min="5" max="5" width="10.453125" style="178" customWidth="1"/>
    <col min="6" max="16384" width="10.453125" style="178"/>
  </cols>
  <sheetData>
    <row r="1" spans="1:7" s="138" customFormat="1" x14ac:dyDescent="0.35">
      <c r="A1" s="112"/>
      <c r="B1" s="181"/>
      <c r="C1" s="122"/>
      <c r="D1" s="122"/>
    </row>
    <row r="2" spans="1:7" s="138" customFormat="1" x14ac:dyDescent="0.35">
      <c r="B2" s="181"/>
      <c r="C2" s="122"/>
      <c r="D2" s="122"/>
    </row>
    <row r="3" spans="1:7" s="138" customFormat="1" x14ac:dyDescent="0.35">
      <c r="A3" s="122"/>
      <c r="B3" s="181"/>
      <c r="C3" s="122"/>
      <c r="D3" s="122"/>
    </row>
    <row r="4" spans="1:7" s="138" customFormat="1" x14ac:dyDescent="0.35">
      <c r="A4" s="122"/>
      <c r="B4" s="181"/>
      <c r="C4" s="122"/>
      <c r="D4" s="122"/>
    </row>
    <row r="5" spans="1:7" s="138" customFormat="1" x14ac:dyDescent="0.35">
      <c r="A5" s="121" t="s">
        <v>1157</v>
      </c>
      <c r="B5" s="181"/>
      <c r="C5" s="122"/>
      <c r="D5" s="122"/>
    </row>
    <row r="6" spans="1:7" s="138" customFormat="1" x14ac:dyDescent="0.35">
      <c r="A6" s="122" t="s">
        <v>1117</v>
      </c>
      <c r="B6" s="181"/>
      <c r="C6" s="181"/>
      <c r="D6" s="181"/>
    </row>
    <row r="7" spans="1:7" s="138" customFormat="1" x14ac:dyDescent="0.35">
      <c r="A7" s="181"/>
      <c r="B7" s="181"/>
      <c r="C7" s="181"/>
      <c r="D7" s="181"/>
    </row>
    <row r="8" spans="1:7" s="138" customFormat="1" x14ac:dyDescent="0.35">
      <c r="A8" s="123" t="s">
        <v>1066</v>
      </c>
      <c r="B8" s="123" t="s">
        <v>1093</v>
      </c>
      <c r="C8" s="123"/>
    </row>
    <row r="9" spans="1:7" s="138" customFormat="1" x14ac:dyDescent="0.35">
      <c r="A9" s="123" t="s">
        <v>1118</v>
      </c>
      <c r="B9" s="341" t="s">
        <v>1086</v>
      </c>
      <c r="C9" s="323"/>
    </row>
    <row r="11" spans="1:7" ht="18" customHeight="1" x14ac:dyDescent="0.35">
      <c r="A11" s="342" t="s">
        <v>1158</v>
      </c>
      <c r="B11" s="285"/>
      <c r="C11" s="285"/>
    </row>
    <row r="12" spans="1:7" x14ac:dyDescent="0.35">
      <c r="A12" s="139"/>
      <c r="B12" s="139"/>
      <c r="C12" s="139"/>
    </row>
    <row r="13" spans="1:7" ht="21" customHeight="1" x14ac:dyDescent="0.35">
      <c r="A13" s="337" t="s">
        <v>1159</v>
      </c>
      <c r="B13" s="285"/>
      <c r="C13" s="285"/>
    </row>
    <row r="15" spans="1:7" x14ac:dyDescent="0.35">
      <c r="A15" s="140" t="s">
        <v>1160</v>
      </c>
      <c r="B15" s="141" t="s">
        <v>1161</v>
      </c>
      <c r="C15" s="142" t="s">
        <v>1162</v>
      </c>
      <c r="G15" s="120" t="s">
        <v>1114</v>
      </c>
    </row>
    <row r="16" spans="1:7" x14ac:dyDescent="0.35">
      <c r="A16" s="143" t="s">
        <v>1163</v>
      </c>
      <c r="B16" s="144"/>
      <c r="C16" s="143"/>
      <c r="G16" s="120" t="s">
        <v>1115</v>
      </c>
    </row>
    <row r="17" spans="1:3" x14ac:dyDescent="0.35">
      <c r="A17" s="145" t="s">
        <v>1164</v>
      </c>
      <c r="B17" s="145"/>
      <c r="C17" s="145" t="s">
        <v>1165</v>
      </c>
    </row>
    <row r="18" spans="1:3" x14ac:dyDescent="0.35">
      <c r="A18" s="143" t="s">
        <v>1166</v>
      </c>
      <c r="B18" s="144"/>
      <c r="C18" s="143"/>
    </row>
    <row r="19" spans="1:3" x14ac:dyDescent="0.35">
      <c r="A19" s="145" t="s">
        <v>1167</v>
      </c>
      <c r="B19" s="145"/>
      <c r="C19" s="145"/>
    </row>
    <row r="20" spans="1:3" x14ac:dyDescent="0.35">
      <c r="A20" s="143" t="s">
        <v>1168</v>
      </c>
      <c r="B20" s="144"/>
      <c r="C20" s="143"/>
    </row>
    <row r="21" spans="1:3" x14ac:dyDescent="0.35">
      <c r="A21" s="145" t="s">
        <v>1169</v>
      </c>
      <c r="B21" s="145"/>
      <c r="C21" s="145" t="s">
        <v>1170</v>
      </c>
    </row>
    <row r="22" spans="1:3" x14ac:dyDescent="0.35">
      <c r="A22" s="140" t="s">
        <v>1171</v>
      </c>
      <c r="B22" s="140"/>
      <c r="C22" s="146"/>
    </row>
    <row r="23" spans="1:3" x14ac:dyDescent="0.35">
      <c r="A23" s="143" t="s">
        <v>1172</v>
      </c>
      <c r="B23" s="144"/>
      <c r="C23" s="143"/>
    </row>
    <row r="24" spans="1:3" x14ac:dyDescent="0.35">
      <c r="A24" s="145" t="s">
        <v>1173</v>
      </c>
      <c r="B24" s="147"/>
      <c r="C24" s="145" t="s">
        <v>1174</v>
      </c>
    </row>
    <row r="25" spans="1:3" x14ac:dyDescent="0.35">
      <c r="A25" s="143" t="s">
        <v>1175</v>
      </c>
      <c r="B25" s="144"/>
      <c r="C25" s="143"/>
    </row>
    <row r="26" spans="1:3" x14ac:dyDescent="0.35">
      <c r="A26" s="145" t="s">
        <v>1176</v>
      </c>
      <c r="B26" s="147"/>
      <c r="C26" s="145"/>
    </row>
    <row r="27" spans="1:3" x14ac:dyDescent="0.35">
      <c r="A27" s="143" t="s">
        <v>1177</v>
      </c>
      <c r="B27" s="144"/>
      <c r="C27" s="143"/>
    </row>
    <row r="28" spans="1:3" x14ac:dyDescent="0.35">
      <c r="A28" s="140" t="s">
        <v>1178</v>
      </c>
      <c r="B28" s="140"/>
      <c r="C28" s="146"/>
    </row>
    <row r="29" spans="1:3" x14ac:dyDescent="0.35">
      <c r="A29" s="145" t="s">
        <v>1179</v>
      </c>
      <c r="B29" s="147"/>
      <c r="C29" s="145" t="s">
        <v>1180</v>
      </c>
    </row>
    <row r="30" spans="1:3" x14ac:dyDescent="0.35">
      <c r="A30" s="143" t="s">
        <v>1176</v>
      </c>
      <c r="B30" s="144"/>
      <c r="C30" s="143"/>
    </row>
    <row r="31" spans="1:3" x14ac:dyDescent="0.35">
      <c r="A31" s="145" t="s">
        <v>1181</v>
      </c>
      <c r="B31" s="147"/>
      <c r="C31" s="145"/>
    </row>
    <row r="32" spans="1:3" x14ac:dyDescent="0.35">
      <c r="A32" s="140" t="s">
        <v>1182</v>
      </c>
      <c r="B32" s="140"/>
      <c r="C32" s="146"/>
    </row>
    <row r="33" spans="1:3" x14ac:dyDescent="0.35">
      <c r="A33" s="143" t="s">
        <v>1183</v>
      </c>
      <c r="B33" s="144"/>
      <c r="C33" s="143"/>
    </row>
    <row r="34" spans="1:3" x14ac:dyDescent="0.35">
      <c r="A34" s="145" t="s">
        <v>1184</v>
      </c>
      <c r="B34" s="147"/>
      <c r="C34" s="145"/>
    </row>
    <row r="35" spans="1:3" x14ac:dyDescent="0.35">
      <c r="A35" s="143" t="s">
        <v>1176</v>
      </c>
      <c r="B35" s="144"/>
      <c r="C35" s="143"/>
    </row>
    <row r="36" spans="1:3" x14ac:dyDescent="0.35">
      <c r="A36" s="145" t="s">
        <v>1181</v>
      </c>
      <c r="B36" s="147"/>
      <c r="C36" s="145"/>
    </row>
    <row r="37" spans="1:3" x14ac:dyDescent="0.35">
      <c r="A37" s="140" t="s">
        <v>1185</v>
      </c>
      <c r="B37" s="140"/>
      <c r="C37" s="146"/>
    </row>
    <row r="38" spans="1:3" x14ac:dyDescent="0.35">
      <c r="A38" s="148" t="s">
        <v>1186</v>
      </c>
      <c r="B38" s="144"/>
      <c r="C38" s="143"/>
    </row>
    <row r="39" spans="1:3" x14ac:dyDescent="0.35">
      <c r="A39" s="145" t="s">
        <v>1187</v>
      </c>
      <c r="B39" s="147"/>
      <c r="C39" s="145" t="s">
        <v>1188</v>
      </c>
    </row>
    <row r="40" spans="1:3" x14ac:dyDescent="0.35">
      <c r="A40" s="140" t="s">
        <v>1189</v>
      </c>
      <c r="B40" s="140"/>
      <c r="C40" s="146"/>
    </row>
    <row r="41" spans="1:3" x14ac:dyDescent="0.35">
      <c r="A41" s="148" t="s">
        <v>1190</v>
      </c>
      <c r="B41" s="144"/>
    </row>
    <row r="42" spans="1:3" x14ac:dyDescent="0.35">
      <c r="A42" s="149"/>
      <c r="B42" s="150"/>
    </row>
    <row r="43" spans="1:3" x14ac:dyDescent="0.35">
      <c r="A43" s="111" t="s">
        <v>1108</v>
      </c>
      <c r="B43" s="111"/>
      <c r="C43" s="111"/>
    </row>
    <row r="44" spans="1:3" x14ac:dyDescent="0.35">
      <c r="A44" s="111"/>
      <c r="B44" s="111"/>
      <c r="C44" s="111"/>
    </row>
    <row r="45" spans="1:3" x14ac:dyDescent="0.35">
      <c r="A45" s="284" t="s">
        <v>1109</v>
      </c>
      <c r="B45" s="285"/>
      <c r="C45" s="285"/>
    </row>
    <row r="46" spans="1:3" x14ac:dyDescent="0.35">
      <c r="A46" s="112"/>
      <c r="B46" s="112"/>
      <c r="C46" s="112"/>
    </row>
    <row r="47" spans="1:3" x14ac:dyDescent="0.35">
      <c r="A47" s="151" t="s">
        <v>1191</v>
      </c>
      <c r="B47" s="223"/>
    </row>
    <row r="48" spans="1:3" x14ac:dyDescent="0.35">
      <c r="A48" s="152" t="s">
        <v>1111</v>
      </c>
      <c r="B48" s="224"/>
    </row>
    <row r="49" spans="1:2" x14ac:dyDescent="0.35">
      <c r="A49" s="151" t="s">
        <v>1112</v>
      </c>
      <c r="B49" s="153"/>
    </row>
    <row r="50" spans="1:2" x14ac:dyDescent="0.35">
      <c r="A50" s="152" t="s">
        <v>1113</v>
      </c>
      <c r="B50" s="154"/>
    </row>
    <row r="58" spans="1:2" x14ac:dyDescent="0.35">
      <c r="A58" s="120"/>
    </row>
    <row r="59" spans="1:2" x14ac:dyDescent="0.35">
      <c r="A59" s="120" t="s">
        <v>1114</v>
      </c>
    </row>
    <row r="60" spans="1:2" x14ac:dyDescent="0.35">
      <c r="A60" s="120" t="s">
        <v>1115</v>
      </c>
    </row>
    <row r="61" spans="1:2" x14ac:dyDescent="0.35">
      <c r="A61" s="120"/>
    </row>
    <row r="62" spans="1:2" x14ac:dyDescent="0.35">
      <c r="A62" s="120"/>
    </row>
  </sheetData>
  <mergeCells count="4">
    <mergeCell ref="B9:C9"/>
    <mergeCell ref="A45:C45"/>
    <mergeCell ref="A13:C13"/>
    <mergeCell ref="A11:C11"/>
  </mergeCells>
  <dataValidations disablePrompts="1" count="1">
    <dataValidation type="list" allowBlank="1" showInputMessage="1" showErrorMessage="1" sqref="B16 B18 B20 B23:B25 B29 B33:B34 B38" xr:uid="{00000000-0002-0000-0F00-000000000000}">
      <formula1>$G$15:$G$16</formula1>
    </dataValidation>
  </dataValidations>
  <pageMargins left="0.7" right="0.7" top="0.75" bottom="0.75" header="0.3" footer="0.3"/>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tabColor rgb="FF00B050"/>
  </sheetPr>
  <dimension ref="A1:E48"/>
  <sheetViews>
    <sheetView zoomScale="90" zoomScaleNormal="100" zoomScalePageLayoutView="90" workbookViewId="0">
      <selection activeCell="C4" sqref="C4"/>
    </sheetView>
  </sheetViews>
  <sheetFormatPr baseColWidth="10" defaultColWidth="11.54296875" defaultRowHeight="14" x14ac:dyDescent="0.3"/>
  <cols>
    <col min="1" max="1" width="6.453125" style="5" customWidth="1"/>
    <col min="2" max="2" width="23.453125" style="5" customWidth="1"/>
    <col min="3" max="3" width="36.08984375" style="5" customWidth="1"/>
    <col min="4" max="4" width="32.81640625" style="5" customWidth="1"/>
    <col min="5" max="5" width="24.36328125" style="5" customWidth="1"/>
    <col min="6" max="6" width="11.54296875" style="5" customWidth="1"/>
    <col min="7" max="16384" width="11.54296875" style="5"/>
  </cols>
  <sheetData>
    <row r="1" spans="1:5" ht="20" customHeight="1" x14ac:dyDescent="0.3">
      <c r="A1" s="351"/>
      <c r="B1" s="352"/>
      <c r="C1" s="352"/>
      <c r="D1" s="352"/>
      <c r="E1" s="352"/>
    </row>
    <row r="3" spans="1:5" ht="26" customHeight="1" x14ac:dyDescent="0.3">
      <c r="A3" s="60" t="s">
        <v>34</v>
      </c>
      <c r="B3" s="61" t="s">
        <v>1192</v>
      </c>
      <c r="C3" s="61" t="s">
        <v>1193</v>
      </c>
      <c r="D3" s="61" t="s">
        <v>1194</v>
      </c>
      <c r="E3" s="61" t="s">
        <v>1195</v>
      </c>
    </row>
    <row r="4" spans="1:5" ht="91" customHeight="1" x14ac:dyDescent="0.3">
      <c r="A4" s="229">
        <v>1</v>
      </c>
      <c r="B4" s="230" t="s">
        <v>1196</v>
      </c>
      <c r="C4" s="230" t="s">
        <v>1197</v>
      </c>
      <c r="D4" s="230" t="s">
        <v>1198</v>
      </c>
      <c r="E4" s="230" t="s">
        <v>1199</v>
      </c>
    </row>
    <row r="5" spans="1:5" ht="117" customHeight="1" x14ac:dyDescent="0.3">
      <c r="A5" s="229">
        <v>2</v>
      </c>
      <c r="B5" s="230" t="s">
        <v>1200</v>
      </c>
      <c r="C5" s="230" t="s">
        <v>1201</v>
      </c>
      <c r="D5" s="230" t="s">
        <v>1202</v>
      </c>
      <c r="E5" s="230" t="s">
        <v>1203</v>
      </c>
    </row>
    <row r="6" spans="1:5" ht="52" customHeight="1" x14ac:dyDescent="0.3">
      <c r="A6" s="345">
        <v>3</v>
      </c>
      <c r="B6" s="343" t="s">
        <v>1204</v>
      </c>
      <c r="C6" s="343" t="s">
        <v>1205</v>
      </c>
      <c r="D6" s="230" t="s">
        <v>1206</v>
      </c>
      <c r="E6" s="343" t="s">
        <v>1207</v>
      </c>
    </row>
    <row r="7" spans="1:5" ht="39" customHeight="1" x14ac:dyDescent="0.3">
      <c r="A7" s="344"/>
      <c r="B7" s="344"/>
      <c r="C7" s="344"/>
      <c r="D7" s="230" t="s">
        <v>1208</v>
      </c>
      <c r="E7" s="344"/>
    </row>
    <row r="8" spans="1:5" ht="64.5" customHeight="1" x14ac:dyDescent="0.3">
      <c r="A8" s="345">
        <v>4</v>
      </c>
      <c r="B8" s="348" t="s">
        <v>1209</v>
      </c>
      <c r="C8" s="348" t="s">
        <v>1210</v>
      </c>
      <c r="D8" s="348" t="s">
        <v>1211</v>
      </c>
      <c r="E8" s="231" t="s">
        <v>1212</v>
      </c>
    </row>
    <row r="9" spans="1:5" ht="26" customHeight="1" x14ac:dyDescent="0.3">
      <c r="A9" s="347"/>
      <c r="B9" s="347"/>
      <c r="C9" s="347"/>
      <c r="D9" s="347"/>
      <c r="E9" s="231" t="s">
        <v>1213</v>
      </c>
    </row>
    <row r="10" spans="1:5" ht="52" customHeight="1" x14ac:dyDescent="0.3">
      <c r="A10" s="347"/>
      <c r="B10" s="347"/>
      <c r="C10" s="347"/>
      <c r="D10" s="347"/>
      <c r="E10" s="231" t="s">
        <v>1214</v>
      </c>
    </row>
    <row r="11" spans="1:5" x14ac:dyDescent="0.3">
      <c r="A11" s="344"/>
      <c r="B11" s="344"/>
      <c r="C11" s="344"/>
      <c r="D11" s="344"/>
      <c r="E11" s="231" t="s">
        <v>1215</v>
      </c>
    </row>
    <row r="12" spans="1:5" ht="117" customHeight="1" x14ac:dyDescent="0.3">
      <c r="A12" s="345">
        <v>5</v>
      </c>
      <c r="B12" s="343" t="s">
        <v>1216</v>
      </c>
      <c r="C12" s="343" t="s">
        <v>1217</v>
      </c>
      <c r="D12" s="343" t="s">
        <v>1218</v>
      </c>
      <c r="E12" s="231" t="s">
        <v>1219</v>
      </c>
    </row>
    <row r="13" spans="1:5" ht="39" customHeight="1" x14ac:dyDescent="0.3">
      <c r="A13" s="347"/>
      <c r="B13" s="347"/>
      <c r="C13" s="347"/>
      <c r="D13" s="347"/>
      <c r="E13" s="231" t="s">
        <v>1220</v>
      </c>
    </row>
    <row r="14" spans="1:5" ht="26" customHeight="1" x14ac:dyDescent="0.3">
      <c r="A14" s="347"/>
      <c r="B14" s="347"/>
      <c r="C14" s="347"/>
      <c r="D14" s="344"/>
      <c r="E14" s="231" t="s">
        <v>1221</v>
      </c>
    </row>
    <row r="15" spans="1:5" ht="78" customHeight="1" x14ac:dyDescent="0.3">
      <c r="A15" s="344"/>
      <c r="B15" s="344"/>
      <c r="C15" s="344"/>
      <c r="D15" s="230" t="s">
        <v>1222</v>
      </c>
      <c r="E15" s="231" t="s">
        <v>1221</v>
      </c>
    </row>
    <row r="16" spans="1:5" ht="52" customHeight="1" x14ac:dyDescent="0.3">
      <c r="A16" s="345">
        <v>6</v>
      </c>
      <c r="B16" s="343" t="s">
        <v>1223</v>
      </c>
      <c r="C16" s="343" t="s">
        <v>1224</v>
      </c>
      <c r="D16" s="231" t="s">
        <v>1225</v>
      </c>
      <c r="E16" s="230" t="s">
        <v>1226</v>
      </c>
    </row>
    <row r="17" spans="1:5" ht="39" customHeight="1" x14ac:dyDescent="0.3">
      <c r="A17" s="347"/>
      <c r="B17" s="347"/>
      <c r="C17" s="347"/>
      <c r="D17" s="231" t="s">
        <v>1227</v>
      </c>
      <c r="E17" s="230" t="s">
        <v>1228</v>
      </c>
    </row>
    <row r="18" spans="1:5" ht="52" customHeight="1" x14ac:dyDescent="0.3">
      <c r="A18" s="347"/>
      <c r="B18" s="347"/>
      <c r="C18" s="347"/>
      <c r="D18" s="346" t="s">
        <v>1229</v>
      </c>
      <c r="E18" s="346" t="s">
        <v>1230</v>
      </c>
    </row>
    <row r="19" spans="1:5" x14ac:dyDescent="0.3">
      <c r="A19" s="347"/>
      <c r="B19" s="347"/>
      <c r="C19" s="347"/>
      <c r="D19" s="344"/>
      <c r="E19" s="347"/>
    </row>
    <row r="20" spans="1:5" ht="26" customHeight="1" x14ac:dyDescent="0.3">
      <c r="A20" s="347"/>
      <c r="B20" s="347"/>
      <c r="C20" s="347"/>
      <c r="D20" s="231" t="s">
        <v>1231</v>
      </c>
      <c r="E20" s="347"/>
    </row>
    <row r="21" spans="1:5" ht="182" customHeight="1" x14ac:dyDescent="0.3">
      <c r="A21" s="344"/>
      <c r="B21" s="344"/>
      <c r="C21" s="344"/>
      <c r="D21" s="231" t="s">
        <v>1232</v>
      </c>
      <c r="E21" s="344"/>
    </row>
    <row r="22" spans="1:5" ht="52" customHeight="1" x14ac:dyDescent="0.3">
      <c r="A22" s="229">
        <v>7</v>
      </c>
      <c r="B22" s="230" t="s">
        <v>1233</v>
      </c>
      <c r="C22" s="232" t="s">
        <v>1234</v>
      </c>
      <c r="D22" s="230" t="s">
        <v>1235</v>
      </c>
      <c r="E22" s="230" t="s">
        <v>1236</v>
      </c>
    </row>
    <row r="23" spans="1:5" ht="56.4" customHeight="1" x14ac:dyDescent="0.3">
      <c r="A23" s="345">
        <v>8</v>
      </c>
      <c r="B23" s="349" t="s">
        <v>1237</v>
      </c>
      <c r="C23" s="349" t="s">
        <v>1238</v>
      </c>
      <c r="D23" s="343" t="s">
        <v>1239</v>
      </c>
      <c r="E23" s="230" t="s">
        <v>1240</v>
      </c>
    </row>
    <row r="24" spans="1:5" ht="30" customHeight="1" x14ac:dyDescent="0.3">
      <c r="A24" s="347"/>
      <c r="B24" s="347"/>
      <c r="C24" s="347"/>
      <c r="D24" s="347"/>
      <c r="E24" s="230" t="s">
        <v>1241</v>
      </c>
    </row>
    <row r="25" spans="1:5" ht="39" customHeight="1" x14ac:dyDescent="0.3">
      <c r="A25" s="347"/>
      <c r="B25" s="347"/>
      <c r="C25" s="347"/>
      <c r="D25" s="344"/>
      <c r="E25" s="230" t="s">
        <v>1242</v>
      </c>
    </row>
    <row r="26" spans="1:5" ht="91" customHeight="1" x14ac:dyDescent="0.3">
      <c r="A26" s="344"/>
      <c r="B26" s="344"/>
      <c r="C26" s="344"/>
      <c r="D26" s="230" t="s">
        <v>1243</v>
      </c>
      <c r="E26" s="230" t="s">
        <v>1244</v>
      </c>
    </row>
    <row r="27" spans="1:5" ht="185" customHeight="1" x14ac:dyDescent="0.3">
      <c r="A27" s="229">
        <v>9</v>
      </c>
      <c r="B27" s="231" t="s">
        <v>1245</v>
      </c>
      <c r="C27" s="231" t="s">
        <v>1246</v>
      </c>
      <c r="D27" s="230" t="s">
        <v>1247</v>
      </c>
      <c r="E27" s="230" t="s">
        <v>1248</v>
      </c>
    </row>
    <row r="28" spans="1:5" ht="65" customHeight="1" x14ac:dyDescent="0.3">
      <c r="A28" s="345">
        <v>10</v>
      </c>
      <c r="B28" s="343" t="s">
        <v>1249</v>
      </c>
      <c r="C28" s="343" t="s">
        <v>1250</v>
      </c>
      <c r="D28" s="230" t="s">
        <v>1251</v>
      </c>
      <c r="E28" s="230" t="s">
        <v>1252</v>
      </c>
    </row>
    <row r="29" spans="1:5" ht="76.75" customHeight="1" x14ac:dyDescent="0.3">
      <c r="A29" s="344"/>
      <c r="B29" s="344"/>
      <c r="C29" s="344"/>
      <c r="D29" s="230" t="s">
        <v>1253</v>
      </c>
      <c r="E29" s="230" t="s">
        <v>1254</v>
      </c>
    </row>
    <row r="30" spans="1:5" ht="52" customHeight="1" x14ac:dyDescent="0.3">
      <c r="A30" s="345">
        <v>11</v>
      </c>
      <c r="B30" s="350" t="s">
        <v>1255</v>
      </c>
      <c r="C30" s="231" t="s">
        <v>1256</v>
      </c>
      <c r="D30" s="230" t="s">
        <v>1257</v>
      </c>
      <c r="E30" s="62" t="s">
        <v>1258</v>
      </c>
    </row>
    <row r="31" spans="1:5" ht="39" customHeight="1" x14ac:dyDescent="0.3">
      <c r="A31" s="344"/>
      <c r="B31" s="344"/>
      <c r="C31" s="231" t="s">
        <v>42</v>
      </c>
      <c r="D31" s="230" t="s">
        <v>1259</v>
      </c>
      <c r="E31" s="62"/>
    </row>
    <row r="32" spans="1:5" ht="130" customHeight="1" x14ac:dyDescent="0.3">
      <c r="A32" s="345">
        <v>12</v>
      </c>
      <c r="B32" s="343" t="s">
        <v>1260</v>
      </c>
      <c r="C32" s="231" t="s">
        <v>1261</v>
      </c>
      <c r="D32" s="230" t="s">
        <v>1262</v>
      </c>
      <c r="E32" s="230" t="s">
        <v>1263</v>
      </c>
    </row>
    <row r="33" spans="1:5" ht="52" customHeight="1" x14ac:dyDescent="0.3">
      <c r="A33" s="347"/>
      <c r="B33" s="347"/>
      <c r="C33" s="231" t="s">
        <v>1264</v>
      </c>
      <c r="D33" s="349" t="s">
        <v>1265</v>
      </c>
      <c r="E33" s="230" t="s">
        <v>1266</v>
      </c>
    </row>
    <row r="34" spans="1:5" ht="39" customHeight="1" x14ac:dyDescent="0.3">
      <c r="A34" s="347"/>
      <c r="B34" s="347"/>
      <c r="C34" s="349" t="s">
        <v>1267</v>
      </c>
      <c r="D34" s="347"/>
      <c r="E34" s="230" t="s">
        <v>1268</v>
      </c>
    </row>
    <row r="35" spans="1:5" ht="52" customHeight="1" x14ac:dyDescent="0.3">
      <c r="A35" s="347"/>
      <c r="B35" s="347"/>
      <c r="C35" s="347"/>
      <c r="D35" s="347"/>
      <c r="E35" s="230" t="s">
        <v>1269</v>
      </c>
    </row>
    <row r="36" spans="1:5" ht="52" customHeight="1" x14ac:dyDescent="0.3">
      <c r="A36" s="347"/>
      <c r="B36" s="347"/>
      <c r="C36" s="347"/>
      <c r="D36" s="347"/>
      <c r="E36" s="230" t="s">
        <v>1270</v>
      </c>
    </row>
    <row r="37" spans="1:5" ht="39" customHeight="1" x14ac:dyDescent="0.3">
      <c r="A37" s="344"/>
      <c r="B37" s="344"/>
      <c r="C37" s="344"/>
      <c r="D37" s="344"/>
      <c r="E37" s="230" t="s">
        <v>1271</v>
      </c>
    </row>
    <row r="38" spans="1:5" ht="150" customHeight="1" x14ac:dyDescent="0.3">
      <c r="A38" s="229">
        <v>13</v>
      </c>
      <c r="B38" s="230" t="s">
        <v>1272</v>
      </c>
      <c r="C38" s="231" t="s">
        <v>1273</v>
      </c>
      <c r="D38" s="231" t="s">
        <v>1274</v>
      </c>
      <c r="E38" s="230" t="s">
        <v>1275</v>
      </c>
    </row>
    <row r="39" spans="1:5" ht="65" customHeight="1" x14ac:dyDescent="0.3">
      <c r="A39" s="229">
        <v>14</v>
      </c>
      <c r="B39" s="230" t="s">
        <v>1276</v>
      </c>
      <c r="C39" s="230" t="s">
        <v>1277</v>
      </c>
      <c r="D39" s="230" t="s">
        <v>1278</v>
      </c>
      <c r="E39" s="230" t="s">
        <v>1279</v>
      </c>
    </row>
    <row r="40" spans="1:5" ht="98" customHeight="1" x14ac:dyDescent="0.3">
      <c r="A40" s="229">
        <v>15</v>
      </c>
      <c r="B40" s="230" t="s">
        <v>1280</v>
      </c>
      <c r="C40" s="230" t="s">
        <v>1281</v>
      </c>
      <c r="D40" s="230" t="s">
        <v>1282</v>
      </c>
      <c r="E40" s="230" t="s">
        <v>1283</v>
      </c>
    </row>
    <row r="41" spans="1:5" ht="78" customHeight="1" x14ac:dyDescent="0.3">
      <c r="A41" s="229">
        <v>16</v>
      </c>
      <c r="B41" s="230" t="s">
        <v>1284</v>
      </c>
      <c r="C41" s="230" t="s">
        <v>1285</v>
      </c>
      <c r="D41" s="230" t="s">
        <v>1286</v>
      </c>
      <c r="E41" s="230" t="s">
        <v>1258</v>
      </c>
    </row>
    <row r="42" spans="1:5" x14ac:dyDescent="0.3">
      <c r="A42" s="345">
        <v>17</v>
      </c>
      <c r="B42" s="343" t="s">
        <v>1287</v>
      </c>
      <c r="C42" s="230" t="s">
        <v>1288</v>
      </c>
      <c r="D42" s="230" t="s">
        <v>1289</v>
      </c>
      <c r="E42" s="230" t="s">
        <v>1290</v>
      </c>
    </row>
    <row r="43" spans="1:5" ht="26" customHeight="1" x14ac:dyDescent="0.3">
      <c r="A43" s="347"/>
      <c r="B43" s="347"/>
      <c r="C43" s="346" t="s">
        <v>1291</v>
      </c>
      <c r="D43" s="348" t="s">
        <v>1292</v>
      </c>
      <c r="E43" s="230" t="s">
        <v>1293</v>
      </c>
    </row>
    <row r="44" spans="1:5" ht="11.4" customHeight="1" x14ac:dyDescent="0.3">
      <c r="A44" s="347"/>
      <c r="B44" s="347"/>
      <c r="C44" s="347"/>
      <c r="D44" s="344"/>
      <c r="E44" s="346" t="s">
        <v>1294</v>
      </c>
    </row>
    <row r="45" spans="1:5" ht="52" customHeight="1" x14ac:dyDescent="0.3">
      <c r="A45" s="347"/>
      <c r="B45" s="347"/>
      <c r="C45" s="347"/>
      <c r="D45" s="230" t="s">
        <v>1295</v>
      </c>
      <c r="E45" s="347"/>
    </row>
    <row r="46" spans="1:5" ht="52" customHeight="1" x14ac:dyDescent="0.3">
      <c r="A46" s="344"/>
      <c r="B46" s="344"/>
      <c r="C46" s="344"/>
      <c r="D46" s="230" t="s">
        <v>1296</v>
      </c>
      <c r="E46" s="344"/>
    </row>
    <row r="47" spans="1:5" ht="91" customHeight="1" x14ac:dyDescent="0.3">
      <c r="A47" s="229">
        <v>18</v>
      </c>
      <c r="B47" s="230" t="s">
        <v>1297</v>
      </c>
      <c r="C47" s="230" t="s">
        <v>1298</v>
      </c>
      <c r="D47" s="230" t="s">
        <v>1299</v>
      </c>
      <c r="E47" s="230" t="s">
        <v>1300</v>
      </c>
    </row>
    <row r="48" spans="1:5" ht="104" customHeight="1" x14ac:dyDescent="0.3">
      <c r="A48" s="229">
        <v>19</v>
      </c>
      <c r="B48" s="230" t="s">
        <v>1301</v>
      </c>
      <c r="C48" s="63" t="s">
        <v>1302</v>
      </c>
      <c r="D48" s="63" t="s">
        <v>1303</v>
      </c>
      <c r="E48" s="63" t="s">
        <v>1304</v>
      </c>
    </row>
  </sheetData>
  <mergeCells count="36">
    <mergeCell ref="B28:B29"/>
    <mergeCell ref="B6:B7"/>
    <mergeCell ref="A23:A26"/>
    <mergeCell ref="D43:D44"/>
    <mergeCell ref="B32:B37"/>
    <mergeCell ref="D12:D14"/>
    <mergeCell ref="B12:B15"/>
    <mergeCell ref="B16:B21"/>
    <mergeCell ref="D18:D19"/>
    <mergeCell ref="A1:E1"/>
    <mergeCell ref="A6:A7"/>
    <mergeCell ref="D23:D25"/>
    <mergeCell ref="B23:B26"/>
    <mergeCell ref="B8:B11"/>
    <mergeCell ref="A12:A15"/>
    <mergeCell ref="A16:A21"/>
    <mergeCell ref="C12:C15"/>
    <mergeCell ref="C16:C21"/>
    <mergeCell ref="E6:E7"/>
    <mergeCell ref="E18:E21"/>
    <mergeCell ref="C6:C7"/>
    <mergeCell ref="A30:A31"/>
    <mergeCell ref="E44:E46"/>
    <mergeCell ref="D8:D11"/>
    <mergeCell ref="A28:A29"/>
    <mergeCell ref="C28:C29"/>
    <mergeCell ref="C34:C37"/>
    <mergeCell ref="B42:B46"/>
    <mergeCell ref="A8:A11"/>
    <mergeCell ref="C43:C46"/>
    <mergeCell ref="C8:C11"/>
    <mergeCell ref="C23:C26"/>
    <mergeCell ref="B30:B31"/>
    <mergeCell ref="A32:A37"/>
    <mergeCell ref="A42:A46"/>
    <mergeCell ref="D33:D37"/>
  </mergeCells>
  <printOptions horizontalCentered="1"/>
  <pageMargins left="0.70866141732283472" right="0.70866141732283472" top="0.90277777777777779" bottom="0.74803149606299213" header="0.31496062992125978" footer="0.31496062992125978"/>
  <pageSetup paperSize="9" orientation="landscape" r:id="rId1"/>
  <headerFooter>
    <oddHeader>&amp;L&amp;G&amp;C&amp;"Times New Roman,Gras"&amp;14 &amp;K0070C0ANNEXE 16 : PROCÉDURES DE COLLECTE ET 
DE TRAITEMENT DES DONNÉES&amp;R&amp;"Times New Roman,Gras"CADRAGE ITIE-RDC 2024</oddHeader>
    <oddFooter>&amp;C&amp;"Times New Roman,Fett Kursiv"Page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10</vt:i4>
      </vt:variant>
    </vt:vector>
  </HeadingPairs>
  <TitlesOfParts>
    <vt:vector size="27" baseType="lpstr">
      <vt:lpstr>Sommaire</vt:lpstr>
      <vt:lpstr>Annexe 1_REVENUS PAR ENTITES</vt:lpstr>
      <vt:lpstr>Annexe 2_DONNEES DE BASE</vt:lpstr>
      <vt:lpstr>Annexe 3_FLUX Min. Mat.</vt:lpstr>
      <vt:lpstr>Annexe 4_DONNEE DE BASE EsesMin</vt:lpstr>
      <vt:lpstr>Annexe 5_Eses Min Matérielles</vt:lpstr>
      <vt:lpstr>Annexe 6_PERIMETTRE TELEDECL.</vt:lpstr>
      <vt:lpstr>Annexe 7_PERIMETRE UNILAT.</vt:lpstr>
      <vt:lpstr>Annexe 8_RECETTES INFRANAT.</vt:lpstr>
      <vt:lpstr>Annexe 9_ETD et DOT_DONNEES</vt:lpstr>
      <vt:lpstr>Annexe 10_ENTITES INFRANAT.</vt:lpstr>
      <vt:lpstr>Annexe 11_REFERENTIEL FLUX</vt:lpstr>
      <vt:lpstr>Annexe 12_FD_DGI</vt:lpstr>
      <vt:lpstr>Annexe 13_Fiche signaletique#FS</vt:lpstr>
      <vt:lpstr>Annexe 14_Propriété effective</vt:lpstr>
      <vt:lpstr>Annexe 15_Questionaire #QST</vt:lpstr>
      <vt:lpstr>Annexe 16_ Procédures</vt:lpstr>
      <vt:lpstr>Sommaire!_Hlk234076084</vt:lpstr>
      <vt:lpstr>'Annexe 1_REVENUS PAR ENTITES'!Impression_des_titres</vt:lpstr>
      <vt:lpstr>'Annexe 16_ Procédures'!Impression_des_titres</vt:lpstr>
      <vt:lpstr>'Annexe 2_DONNEES DE BASE'!Impression_des_titres</vt:lpstr>
      <vt:lpstr>'Annexe 3_FLUX Min. Mat.'!Impression_des_titres</vt:lpstr>
      <vt:lpstr>'Annexe 4_DONNEE DE BASE EsesMin'!Impression_des_titres</vt:lpstr>
      <vt:lpstr>'Annexe 5_Eses Min Matérielles'!Impression_des_titres</vt:lpstr>
      <vt:lpstr>'Annexe 6_PERIMETTRE TELEDECL.'!Impression_des_titres</vt:lpstr>
      <vt:lpstr>'Annexe 7_PERIMETRE UNILAT.'!Impression_des_titres</vt:lpstr>
      <vt:lpstr>'Annexe 8_RECETTES INFRANAT.'!Impression_des_titres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Deningaidi</dc:creator>
  <cp:lastModifiedBy>User</cp:lastModifiedBy>
  <cp:lastPrinted>2026-07-04T16:08:21Z</cp:lastPrinted>
  <dcterms:created xsi:type="dcterms:W3CDTF">2026-06-27T20:33:10Z</dcterms:created>
  <dcterms:modified xsi:type="dcterms:W3CDTF">2026-09-11T17:04:37Z</dcterms:modified>
</cp:coreProperties>
</file>